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website updation\"/>
    </mc:Choice>
  </mc:AlternateContent>
  <xr:revisionPtr revIDLastSave="0" documentId="8_{04DC2FE2-5291-4EC3-B53B-C248016FCF7A}" xr6:coauthVersionLast="47" xr6:coauthVersionMax="47" xr10:uidLastSave="{00000000-0000-0000-0000-000000000000}"/>
  <bookViews>
    <workbookView xWindow="-110" yWindow="-110" windowWidth="19420" windowHeight="10300" xr2:uid="{DA8344BB-0FB6-435C-991A-D960A1EF6550}"/>
  </bookViews>
  <sheets>
    <sheet name="RBU 2026" sheetId="20" r:id="rId1"/>
    <sheet name="RBU 2025" sheetId="19" r:id="rId2"/>
    <sheet name="2024" sheetId="15" r:id="rId3"/>
    <sheet name="2023" sheetId="2" r:id="rId4"/>
    <sheet name="2022" sheetId="14" r:id="rId5"/>
    <sheet name="2021" sheetId="13" r:id="rId6"/>
    <sheet name="2020" sheetId="12" r:id="rId7"/>
    <sheet name="2019" sheetId="11" r:id="rId8"/>
    <sheet name="2018" sheetId="10" r:id="rId9"/>
    <sheet name="2017" sheetId="9" r:id="rId10"/>
    <sheet name="2016" sheetId="8" r:id="rId11"/>
    <sheet name="2015" sheetId="7" r:id="rId12"/>
    <sheet name="2014" sheetId="6" r:id="rId13"/>
    <sheet name="2013" sheetId="5" r:id="rId14"/>
    <sheet name="2012" sheetId="4" r:id="rId15"/>
  </sheets>
  <definedNames>
    <definedName name="_xlnm._FilterDatabase" localSheetId="1" hidden="1">'RBU 2025'!$A$1:$J$396</definedName>
    <definedName name="_xlnm._FilterDatabase" localSheetId="0" hidden="1">'RBU 2026'!$D$1:$F$84</definedName>
  </definedNames>
  <calcPr calcId="191029"/>
</workbook>
</file>

<file path=xl/sharedStrings.xml><?xml version="1.0" encoding="utf-8"?>
<sst xmlns="http://schemas.openxmlformats.org/spreadsheetml/2006/main" count="4635" uniqueCount="2328">
  <si>
    <t>Author full names</t>
  </si>
  <si>
    <t>Title</t>
  </si>
  <si>
    <t>Year</t>
  </si>
  <si>
    <t>Source title</t>
  </si>
  <si>
    <t>Link</t>
  </si>
  <si>
    <t>Efficacy of transdermal diclofenac patch as an analgesic following premolar extractions in orthodontic patients</t>
  </si>
  <si>
    <t>Annals of Maxillofacial Surgery</t>
  </si>
  <si>
    <t>https://www.scopus.com/inward/record.uri?eid=2-s2.0-85092945171&amp;doi=10.4103%2fams.ams_220_18&amp;partnerID=40&amp;md5=9b6c6684bff48c6b1eb295f4b2bc1ce8</t>
  </si>
  <si>
    <t>Comprehending type-II diabetes mellitus</t>
  </si>
  <si>
    <t>Diabetes and Diabetic Complications: Current Status and Future Prospective</t>
  </si>
  <si>
    <t>https://www.scopus.com/inward/record.uri?eid=2-s2.0-85109467148&amp;partnerID=40&amp;md5=a561898f30b50c1a03da034794b0e00c</t>
  </si>
  <si>
    <t>Role of neurosteroids in ischemic postconditioning-induced attenuation of cerebral ischemia-evoked neuronal injury and behavioral deficits in mice</t>
  </si>
  <si>
    <t>Der Pharmacia Lettre</t>
  </si>
  <si>
    <t>https://www.scopus.com/inward/record.uri?eid=2-s2.0-84924811068&amp;partnerID=40&amp;md5=e812a498449822d4a316dee88c5e99ae</t>
  </si>
  <si>
    <t>Effect of Microsilica on Strength and Microstructure of the GGBS-based Cement composites</t>
  </si>
  <si>
    <t>IOP Conference Series: Materials Science and Engineering</t>
  </si>
  <si>
    <t>https://www.scopus.com/inward/record.uri?eid=2-s2.0-85097042896&amp;doi=10.1088%2f1757-899X%2f961%2f1%2f012007&amp;partnerID=40&amp;md5=500d605b18ba83c7c61e7da5b2cddd13</t>
  </si>
  <si>
    <t>Hybrid Machine Learning Algorithm-Based Paddy Leave Disease Detection System</t>
  </si>
  <si>
    <t>Proceedings - International Conference on Smart Electronics and Communication, ICOSEC 2020</t>
  </si>
  <si>
    <t>https://www.scopus.com/inward/record.uri?eid=2-s2.0-85094210556&amp;doi=10.1109%2fICOSEC49089.2020.9215367&amp;partnerID=40&amp;md5=d9332b8745f97340559d6b73f1e13f99</t>
  </si>
  <si>
    <t>Influence of pozzolans on properties of cementitious materials: A review</t>
  </si>
  <si>
    <t>Advances in Nano Research</t>
  </si>
  <si>
    <t>https://www.scopus.com/inward/record.uri?eid=2-s2.0-85123586086&amp;doi=10.12989%2fanr.2021.11.4.423&amp;partnerID=40&amp;md5=7e6d98873d58cafb3767ad673bf4698d</t>
  </si>
  <si>
    <t>Synthesis and characterization of valacyclovir hcl hybrid solid lipid nanoparticles by using natural oils</t>
  </si>
  <si>
    <t>Recent Patents on Drug Delivery and Formulation</t>
  </si>
  <si>
    <t>https://www.scopus.com/inward/record.uri?eid=2-s2.0-85071587494&amp;doi=10.2174%2f1872211313666190304142129&amp;partnerID=40&amp;md5=71160cfadeca40a04697705cad6e9bb7</t>
  </si>
  <si>
    <t>Pressure settlement characteristics for strip footing resting on sand reinforced with waste tire fibers</t>
  </si>
  <si>
    <t>Electronic Journal of Geotechnical Engineering</t>
  </si>
  <si>
    <t>https://www.scopus.com/inward/record.uri?eid=2-s2.0-84876389020&amp;partnerID=40&amp;md5=f0acb3d0c0fc700da88185266a25250a</t>
  </si>
  <si>
    <t>Performance evaluation of textured carbide tools under environment-friendly minimum quantity lubrication turning strategies</t>
  </si>
  <si>
    <t>Journal of the Brazilian Society of Mechanical Sciences and Engineering</t>
  </si>
  <si>
    <t>https://www.scopus.com/inward/record.uri?eid=2-s2.0-85060947285&amp;doi=10.1007%2fs40430-019-1586-1&amp;partnerID=40&amp;md5=6ebc6033ed3a33ad22aa4971c0ca36bf</t>
  </si>
  <si>
    <t>Moving Object Detection in Video Streaming Using Improved DNN Algorithm</t>
  </si>
  <si>
    <t>https://www.scopus.com/inward/record.uri?eid=2-s2.0-85094203751&amp;doi=10.1109%2fICOSEC49089.2020.9215437&amp;partnerID=40&amp;md5=9da4381d8843e0849d7b976abaf5b9b1</t>
  </si>
  <si>
    <t>Novel convolutional neural network (NCNN) for the diagnosis of bearing defects in rotary machinery</t>
  </si>
  <si>
    <t>IEEE Transactions on Instrumentation and Measurement</t>
  </si>
  <si>
    <t>https://www.scopus.com/inward/record.uri?eid=2-s2.0-85100731259&amp;doi=10.1109%2fTIM.2021.3055802&amp;partnerID=40&amp;md5=63f8ebcdf52d20a4db5628e67e414e2a</t>
  </si>
  <si>
    <t>Improving the performance of a boiler through the usage of ISM technique and green supply chain management practices in a fertiliser industry</t>
  </si>
  <si>
    <t>Electronic Government</t>
  </si>
  <si>
    <t>https://www.scopus.com/inward/record.uri?eid=2-s2.0-85105213413&amp;doi=10.1504%2fEG.2021.114570&amp;partnerID=40&amp;md5=e07ef9b1b3a622938c3c1b1f5012c8e9</t>
  </si>
  <si>
    <t>A review on biogenic synthesis, applications and toxicity aspects of zinc oxide nanoparticles</t>
  </si>
  <si>
    <t>EXCLI Journal</t>
  </si>
  <si>
    <t>https://www.scopus.com/inward/record.uri?eid=2-s2.0-85091207303&amp;doi=10.17179%2fexcli2020-2842&amp;partnerID=40&amp;md5=b80ab8f06678645735491439940612d6</t>
  </si>
  <si>
    <t>Neuroprotective and anti-nociceptive potential of ambroxol in oxaliplatin induced peripheral neuropathic pain in rats</t>
  </si>
  <si>
    <t>Biology and Medicine</t>
  </si>
  <si>
    <t>https://www.scopus.com/inward/record.uri?eid=2-s2.0-84976873202&amp;doi=10.4172%2f0974-8369.1000268&amp;partnerID=40&amp;md5=498f1b86b68b0b2a00f7a2e4de27b026</t>
  </si>
  <si>
    <t>Fabrication, characterization, in Vitro evaluation of solid L ipid nanoemulsion of flunarizine dihydrochloride for nasal delivery</t>
  </si>
  <si>
    <t>Anti-Inflammatory and Anti-Allergy Agents in Medicinal Chemistry</t>
  </si>
  <si>
    <t>https://www.scopus.com/inward/record.uri?eid=2-s2.0-85020867830&amp;doi=10.2174%2f1871523015666161216141812&amp;partnerID=40&amp;md5=8b7c01f43e9af534f0eb9b0a71e22a5c</t>
  </si>
  <si>
    <t>Experimental study on strength and microstructure of mortar in presence of micro and nano-silica</t>
  </si>
  <si>
    <t>Materials Today: Proceedings</t>
  </si>
  <si>
    <t>https://www.scopus.com/inward/record.uri?eid=2-s2.0-85097054464&amp;doi=10.1016%2fj.matpr.2020.06.167&amp;partnerID=40&amp;md5=ac44a2ec6a66414bc79c16b9e0d6de65</t>
  </si>
  <si>
    <t>Fault diagnosis of rolling element bearing based on symmetric cross entropy of neutrosophic sets</t>
  </si>
  <si>
    <t>Measurement: Journal of the International Measurement Confederation</t>
  </si>
  <si>
    <t>https://www.scopus.com/inward/record.uri?eid=2-s2.0-85075976462&amp;doi=10.1016%2fj.measurement.2019.107318&amp;partnerID=40&amp;md5=fcce17d9fcf43f913f917f9e28aa3534</t>
  </si>
  <si>
    <t>Electrocardiogram signals denoising using improved variational mode decomposition</t>
  </si>
  <si>
    <t>Journal of Medical Signals and Sensors</t>
  </si>
  <si>
    <t>https://www.scopus.com/inward/record.uri?eid=2-s2.0-85107598796&amp;doi=10.4103%2fjmss.JMSS_17_20&amp;partnerID=40&amp;md5=6e83a8d90151861270e217641818db8e</t>
  </si>
  <si>
    <t>Water remediation using biosorbent obtained from agricultural and fruit waste</t>
  </si>
  <si>
    <t>https://www.scopus.com/inward/record.uri?eid=2-s2.0-85112713172&amp;doi=10.1016%2fj.matpr.2021.04.132&amp;partnerID=40&amp;md5=dd91852535123416131a585b61a838c1</t>
  </si>
  <si>
    <t>Possible role of clofibrate in attenuated cardioprotective potential of ischemic preconditioning in hypercholesterolaemic rat hearts</t>
  </si>
  <si>
    <t>https://www.scopus.com/inward/record.uri?eid=2-s2.0-84921482539&amp;partnerID=40&amp;md5=c45185bb55a9dc18652c11fd36c82b0f</t>
  </si>
  <si>
    <t>COVID 19-an overview on epidemiology, symptoms, prevention, management, treatment and role of health workers</t>
  </si>
  <si>
    <t>International Journal of Applied Pharmaceutics</t>
  </si>
  <si>
    <t>https://www.scopus.com/inward/record.uri?eid=2-s2.0-85090677138&amp;doi=10.22159%2fijap.2020v12i5.38411&amp;partnerID=40&amp;md5=4ad8060ce75a7074f91e3a05e7fa1109</t>
  </si>
  <si>
    <t>Study on potential applications and toxicity analysis of green synthesized nanoparticles</t>
  </si>
  <si>
    <t>Turkish Journal of Chemistry</t>
  </si>
  <si>
    <t>https://www.scopus.com/inward/record.uri?eid=2-s2.0-85122194040&amp;doi=10.3906%2fkim-2106-59&amp;partnerID=40&amp;md5=c6711f7fb97ff1c84e325bc27fa2a0e1</t>
  </si>
  <si>
    <t>Chronotherapeutic drug delivery of Tamarind gum, Chitosan and Okra gum controlled release colon targeted directly compressed Propranolol HCl matrix tablets and in-vitro evaluation</t>
  </si>
  <si>
    <t>International Journal of Biological Macromolecules</t>
  </si>
  <si>
    <t>https://www.scopus.com/inward/record.uri?eid=2-s2.0-84929577601&amp;doi=10.1016%2fj.ijbiomac.2015.03.031&amp;partnerID=40&amp;md5=2cdc1d21993018ee1a73dcb19f28665a</t>
  </si>
  <si>
    <t>Impact of ocular compatible lipoids and castor oil in fabrication of brimonidine tartrate nanoemulsions by 33 full factorial design</t>
  </si>
  <si>
    <t>Recent Patents on Inflammation and Allergy Drug Discovery</t>
  </si>
  <si>
    <t>https://www.scopus.com/inward/record.uri?eid=2-s2.0-85053843448&amp;doi=10.2174%2f1872213X12666180730115225&amp;partnerID=40&amp;md5=83a252b58d6d35ec141c9c0c3a643af0</t>
  </si>
  <si>
    <t>New entropic modeling for discrete probability distributions</t>
  </si>
  <si>
    <t>International Journal on Emerging Technologies</t>
  </si>
  <si>
    <t>https://www.scopus.com/inward/record.uri?eid=2-s2.0-85074716192&amp;partnerID=40&amp;md5=7e7982cc358d96446a1007299f5b24a1</t>
  </si>
  <si>
    <t>Solid dispersion tablets of loratadine using locust bean gum and skimmed milk-A comparative study</t>
  </si>
  <si>
    <t>https://www.scopus.com/inward/record.uri?eid=2-s2.0-84973638657&amp;partnerID=40&amp;md5=01706143b8370ebee2ed8a7d11c70c1f</t>
  </si>
  <si>
    <t>A time series forecasting model for equipment failure prediction using IoT sensor data</t>
  </si>
  <si>
    <t>Advances in Mathematics: Scientific Journal</t>
  </si>
  <si>
    <t>https://www.scopus.com/inward/record.uri?eid=2-s2.0-85089000890&amp;doi=10.37418%2famsj.9.7.21&amp;partnerID=40&amp;md5=9ec24f50f619bb32ffc1e9add44e30da</t>
  </si>
  <si>
    <t>Solid lipid nanoparticles for skin and drug delivery</t>
  </si>
  <si>
    <t>Nanoarchitectonics in Biomedicine</t>
  </si>
  <si>
    <t>https://www.scopus.com/inward/record.uri?eid=2-s2.0-85073871879&amp;doi=10.1016%2fB978-0-12-816200-2.00015-3&amp;partnerID=40&amp;md5=82d580909dda54d98bad35d25163cd0a</t>
  </si>
  <si>
    <t>Studies on status of oxidative stress related molecules and enzymes in obese with and without diabetes in the northern region of India</t>
  </si>
  <si>
    <t>Research Journal of Pharmacy and Technology</t>
  </si>
  <si>
    <t>https://www.scopus.com/inward/record.uri?eid=2-s2.0-85086277736&amp;doi=10.5958%2f0974-360X.2020.00151.1&amp;partnerID=40&amp;md5=6f785c5ab70e9d1cfee9ad23f4f0ac2d</t>
  </si>
  <si>
    <t>Precision medicine in asthma and chronic obstructive pulmonary disease</t>
  </si>
  <si>
    <t>Precision Medicine in Cancers and Non-Communicable Diseases</t>
  </si>
  <si>
    <t>https://www.scopus.com/inward/record.uri?eid=2-s2.0-85163516192&amp;doi=10.1201%2f9781315154749-18&amp;partnerID=40&amp;md5=0e949ce33f505603628a6dce65d0caa6</t>
  </si>
  <si>
    <t>A proposed work on segmentation based enhancement of medical images for rapid diagnosis in telemedicine</t>
  </si>
  <si>
    <t>International Journal of Engineering and Technology</t>
  </si>
  <si>
    <t>https://www.scopus.com/inward/record.uri?eid=2-s2.0-84945307392&amp;partnerID=40&amp;md5=79dd76e0ce167271e58e77d71127d790</t>
  </si>
  <si>
    <t>Green synthesis of calcium carbonate nanoparticles using waste fruit peel extract</t>
  </si>
  <si>
    <t>https://www.scopus.com/inward/record.uri?eid=2-s2.0-85112706478&amp;doi=10.1016%2fj.matpr.2021.04.124&amp;partnerID=40&amp;md5=32c2954f0ef89400946d5b2c5fa69b6d</t>
  </si>
  <si>
    <t>Performance Analysis of Commodity Server with Freeware Remote Terminal Application in Homogeneous and Heterogeneous Mutli-computing Environments</t>
  </si>
  <si>
    <t>Lecture Notes in Electrical Engineering</t>
  </si>
  <si>
    <t>https://www.scopus.com/inward/record.uri?eid=2-s2.0-85101286344&amp;doi=10.1007%2f978-981-15-8297-4_1&amp;partnerID=40&amp;md5=ad94d11f17013cdb1e6979e99d39e9cc</t>
  </si>
  <si>
    <t>Cardioprotective triggers of ischemic preconditioning</t>
  </si>
  <si>
    <t>https://www.scopus.com/inward/record.uri?eid=2-s2.0-84924167789&amp;partnerID=40&amp;md5=8f415529133a320bf4b227c4991d5f82</t>
  </si>
  <si>
    <t>Phenothiazines and related drugs as multi drug resistance reversal agents in cancer chemotherapy mediated by p-glycoprotein</t>
  </si>
  <si>
    <t>Current Cancer Therapy Reviews</t>
  </si>
  <si>
    <t>https://www.scopus.com/inward/record.uri?eid=2-s2.0-85031090410&amp;doi=10.2174%2f1573394713666170524122904&amp;partnerID=40&amp;md5=a4247de361073faa7c03b321643c82f0</t>
  </si>
  <si>
    <t>Variational mode decomposition based symmetric single valued neutrosophic cross entropy measure for the identification of bearing defects in a centrifugal pump</t>
  </si>
  <si>
    <t>Applied Acoustics</t>
  </si>
  <si>
    <t>https://www.scopus.com/inward/record.uri?eid=2-s2.0-85081681183&amp;doi=10.1016%2fj.apacoust.2020.107294&amp;partnerID=40&amp;md5=54baa61b04ed21bd85caccdb9638c358</t>
  </si>
  <si>
    <t>Experimental Investigation of Electrochemical Corrosion and Chloride Penetration of Concrete Incorporating Colloidal Nanosilica and Silica Fume</t>
  </si>
  <si>
    <t>Journal of Electrochemical Science and Technology</t>
  </si>
  <si>
    <t>https://www.scopus.com/inward/record.uri?eid=2-s2.0-85120416180&amp;doi=10.33961%2fJECST.2020.01788&amp;partnerID=40&amp;md5=20fe035a97618483a7206ff8e48967a5</t>
  </si>
  <si>
    <t>Application of biosynthesized nano-catalyst for biodiesel synthesis and impact assessment of factors influencing the yield</t>
  </si>
  <si>
    <t>Nanosystems: Physics, Chemistry, Mathematics</t>
  </si>
  <si>
    <t>https://www.scopus.com/inward/record.uri?eid=2-s2.0-85122125787&amp;doi=10.17586%2f2220-8054-2021-12-6-808-817&amp;partnerID=40&amp;md5=f280be8c6037d7f4500976a7e16975bf</t>
  </si>
  <si>
    <t>Micellar microparticles: A novel approach to topical drug delivery system</t>
  </si>
  <si>
    <t>https://www.scopus.com/inward/record.uri?eid=2-s2.0-85053281916&amp;doi=10.22159%2fijap.2018v10i5.27506&amp;partnerID=40&amp;md5=a858da0a6f756532c6b9c6cdf3994e84</t>
  </si>
  <si>
    <t>A comprehensive 7M IoT adoption model-a lifecycle shift paradigm</t>
  </si>
  <si>
    <t>International Journal of Advanced Technology and Engineering Exploration</t>
  </si>
  <si>
    <t>https://www.scopus.com/inward/record.uri?eid=2-s2.0-85122751655&amp;doi=10.19101%2fIJATEE.2021.874110&amp;partnerID=40&amp;md5=70bf1d31eee0292d9ce2afd44c073d5d</t>
  </si>
  <si>
    <t>Lectins as nano-tools in drug delivery</t>
  </si>
  <si>
    <t>Handbook of Clinical Nanomedicine: Nanoparticles, Imaging, Therapy and Clinical Applications</t>
  </si>
  <si>
    <t>https://www.scopus.com/inward/record.uri?eid=2-s2.0-85015824494&amp;doi=10.4032%2f9789814669214&amp;partnerID=40&amp;md5=5e195d3bd753c757acadfb487617746d</t>
  </si>
  <si>
    <t>Network Efficiency Based on Demand Distance Vector Routing Protocol in WMN by GBCOA(Genetic-Bee Colony Optimization) Algorithm</t>
  </si>
  <si>
    <t>https://www.scopus.com/inward/record.uri?eid=2-s2.0-85094186323&amp;doi=10.1109%2fICOSEC49089.2020.9215396&amp;partnerID=40&amp;md5=9133be2e9529d23edd0daeaa25fdaa40</t>
  </si>
  <si>
    <t>A review of WDM based free space optical systems for different weather conditions</t>
  </si>
  <si>
    <t>International Journal of Scientific and Technology Research</t>
  </si>
  <si>
    <t>https://www.scopus.com/inward/record.uri?eid=2-s2.0-85083862232&amp;partnerID=40&amp;md5=70aa4c917d03984d0c00d34a0fd0280d</t>
  </si>
  <si>
    <t>Properties of superheavy nuclei with Z=124</t>
  </si>
  <si>
    <t>Physical Review C - Nuclear Physics</t>
  </si>
  <si>
    <t>https://www.scopus.com/inward/record.uri?eid=2-s2.0-84947067401&amp;doi=10.1103%2fPhysRevC.92.054305&amp;partnerID=40&amp;md5=231476f571d018eca9ad46d9300d7e1e</t>
  </si>
  <si>
    <t>Cryptography Network Security Hash Function Applications, Attacks and Advances: A Review</t>
  </si>
  <si>
    <t>Proceedings of the 3rd International Conference on Inventive Systems and Control, ICISC 2019</t>
  </si>
  <si>
    <t>https://www.scopus.com/inward/record.uri?eid=2-s2.0-85075074943&amp;doi=10.1109%2fICISC44355.2019.9036448&amp;partnerID=40&amp;md5=16d6003a799445a29f6a44087664b067</t>
  </si>
  <si>
    <t>Investigation on Mechanical Strength of Cellular Concrete in Presence of Silica Fume</t>
  </si>
  <si>
    <t>https://www.scopus.com/inward/record.uri?eid=2-s2.0-85097073112&amp;doi=10.1088%2f1757-899X%2f961%2f1%2f012008&amp;partnerID=40&amp;md5=f8a617fa38e840c1306419d3ac31fdc7</t>
  </si>
  <si>
    <t>Experimental models for hepatotoxicity</t>
  </si>
  <si>
    <t>Asian Journal of Pharmaceutical and Clinical Research</t>
  </si>
  <si>
    <t>https://www.scopus.com/inward/record.uri?eid=2-s2.0-84925136169&amp;partnerID=40&amp;md5=c2b00665bf00a03e25fc5334044c8c6d</t>
  </si>
  <si>
    <t>Sensing metric based adaptive power allocation scheme for cognitive radio networks</t>
  </si>
  <si>
    <t>1st IEEE International Conference on Power Electronics, Intelligent Control and Energy Systems, ICPEICES 2016</t>
  </si>
  <si>
    <t>https://www.scopus.com/inward/record.uri?eid=2-s2.0-85015823836&amp;doi=10.1109%2fICPEICES.2016.7853484&amp;partnerID=40&amp;md5=016a86ea312a5d453edea8545a586c9a</t>
  </si>
  <si>
    <t>Scrutiny of breast cancer detection techniques of deeplearning and machine learning</t>
  </si>
  <si>
    <t>International Journal of Recent Technology and Engineering</t>
  </si>
  <si>
    <t>https://www.scopus.com/inward/record.uri?eid=2-s2.0-85073747594&amp;doi=10.35940%2fijrte.B1034.0982S1019&amp;partnerID=40&amp;md5=d9ddbbda19d6c7a69fe9bd5b4170e684</t>
  </si>
  <si>
    <t>Effect of zinc oxide nanoparticles on mechanical properties of silica fume-based cement composites</t>
  </si>
  <si>
    <t>https://www.scopus.com/inward/record.uri?eid=2-s2.0-85097040959&amp;doi=10.1016%2fj.matpr.2020.06.168&amp;partnerID=40&amp;md5=faabef4976679a4b8d152982542fa4cb</t>
  </si>
  <si>
    <t>Evaluation of Dimensionality Reduction of Hyperspectral Images for Spatial-Spectral Classification Framework</t>
  </si>
  <si>
    <t>Proceedings of 4th International Conference on Cybernetics, Cognition and Machine Learning Applications, ICCCMLA 2022</t>
  </si>
  <si>
    <t>https://www.scopus.com/inward/record.uri?eid=2-s2.0-85146307961&amp;doi=10.1109%2fICCCMLA56841.2022.9988758&amp;partnerID=40&amp;md5=3bf835d355da11f48cf82ab4b6ed884b</t>
  </si>
  <si>
    <t>Sparse transfer learning for identifying rotor and gear defects in the mechanical machinery</t>
  </si>
  <si>
    <t>https://www.scopus.com/inward/record.uri?eid=2-s2.0-85107646080&amp;doi=10.1016%2fj.measurement.2021.109494&amp;partnerID=40&amp;md5=fbe68ce1c1ea1b3e499a910f82f2406a</t>
  </si>
  <si>
    <t>Tacho-less sparse CNN to detect defects in rotor-bearing systems at varying speed</t>
  </si>
  <si>
    <t>Engineering Applications of Artificial Intelligence</t>
  </si>
  <si>
    <t>https://www.scopus.com/inward/record.uri?eid=2-s2.0-85111219122&amp;doi=10.1016%2fj.engappai.2021.104401&amp;partnerID=40&amp;md5=c8f10b1394b590ebdbaf2d85759fa36c</t>
  </si>
  <si>
    <t>Improved methodology for mammography images classification by convolution and pooling layers with svm kernel base classifier</t>
  </si>
  <si>
    <t>Journal of Advanced Research in Dynamical and Control Systems</t>
  </si>
  <si>
    <t>https://www.scopus.com/inward/record.uri?eid=2-s2.0-85085154532&amp;doi=10.5373%2fJARDCS%2fV12SP4%2f20201478&amp;partnerID=40&amp;md5=33526ea00d94c0a935a661f5c1abc7a3</t>
  </si>
  <si>
    <t>Improved ECG based Stress Prediction using Optimization and Machine Learning Techniques</t>
  </si>
  <si>
    <t>EAI Endorsed Transactions on Scalable Information Systems</t>
  </si>
  <si>
    <t>https://www.scopus.com/inward/record.uri?eid=2-s2.0-85122847160&amp;doi=10.4108%2feai.6-4-2021.169175&amp;partnerID=40&amp;md5=e06967c1ca9d154f78df2c8ce46ca61c</t>
  </si>
  <si>
    <t>Improved CNN for the diagnosis of engine defects of 2-wheeler vehicle using wavelet synchro-squeezed transform (WSST)</t>
  </si>
  <si>
    <t>Knowledge-Based Systems</t>
  </si>
  <si>
    <t>https://www.scopus.com/inward/record.uri?eid=2-s2.0-85091233810&amp;doi=10.1016%2fj.knosys.2020.106453&amp;partnerID=40&amp;md5=fdafc896eb045dae5c5398fcf8c51d06</t>
  </si>
  <si>
    <t>Formulation and evaluation of lycopene loaded colloidal microparticles gel</t>
  </si>
  <si>
    <t>https://www.scopus.com/inward/record.uri?eid=2-s2.0-85074652176&amp;doi=10.22159%2fijap.2019v11i6.35130&amp;partnerID=40&amp;md5=d65cc67726e8b2db351a9978a1e80d96</t>
  </si>
  <si>
    <t>Animal models for hepatoxicity</t>
  </si>
  <si>
    <t>Advances in Animal Experimentation and Modeling: Understanding Life Phenomena</t>
  </si>
  <si>
    <t>https://www.scopus.com/inward/record.uri?eid=2-s2.0-85129804368&amp;doi=10.1016%2fB978-0-323-90583-1.00007-6&amp;partnerID=40&amp;md5=1bd2fadbf34df9e28ca3d9e561a01052</t>
  </si>
  <si>
    <t>Study of FWM effects in WDM system: A review</t>
  </si>
  <si>
    <t>2017 4th International Conference on Opto-Electronics and Applied Optics, Optronix 2017</t>
  </si>
  <si>
    <t>https://www.scopus.com/inward/record.uri?eid=2-s2.0-85050364230&amp;doi=10.1109%2fOPTRONIX.2017.8349662&amp;partnerID=40&amp;md5=651add61239948ea69fe44946bb44060</t>
  </si>
  <si>
    <t>Applications of information measures to the theory of coding</t>
  </si>
  <si>
    <t>https://www.scopus.com/inward/record.uri?eid=2-s2.0-85075667523&amp;partnerID=40&amp;md5=7bcf712f25de80a7bb39a9f1d494a282</t>
  </si>
  <si>
    <t>Colon targeted rifaximin nanosuspension for the treatment of inflammatory bowel disease (IBD)</t>
  </si>
  <si>
    <t>https://www.scopus.com/inward/record.uri?eid=2-s2.0-85009270960&amp;doi=10.2174%2f1871523015666160720103732&amp;partnerID=40&amp;md5=0ab30c520bd34656e2c6d5f60b462109</t>
  </si>
  <si>
    <t>Optimization of machining parameters under MQL turning of Ti-6Al-4V alloy with textured tool using multi-attribute decision-making methods</t>
  </si>
  <si>
    <t>World Journal of Engineering</t>
  </si>
  <si>
    <t>https://www.scopus.com/inward/record.uri?eid=2-s2.0-85073247818&amp;doi=10.1108%2fWJE-06-2019-0170&amp;partnerID=40&amp;md5=905e9cfde42bcf7adba9a962799db8e5</t>
  </si>
  <si>
    <t>Precision medicine in multiple sclerosis</t>
  </si>
  <si>
    <t>https://www.scopus.com/inward/record.uri?eid=2-s2.0-85163541994&amp;doi=10.1201%2f9781315154749-17&amp;partnerID=40&amp;md5=3afb97664b375947882627188865bc65</t>
  </si>
  <si>
    <t>Sentiment Analysis using Cuckoo Search and Computational Intelligence</t>
  </si>
  <si>
    <t>https://www.scopus.com/inward/record.uri?eid=2-s2.0-85094214426&amp;doi=10.1109%2fICOSEC49089.2020.9215298&amp;partnerID=40&amp;md5=6b416d19bcd859186523fcbe78309eff</t>
  </si>
  <si>
    <t>Penetration and strength analysis of pervious concrete</t>
  </si>
  <si>
    <t>Journal of Physics: Conference Series</t>
  </si>
  <si>
    <t>https://www.scopus.com/inward/record.uri?eid=2-s2.0-85120418063&amp;doi=10.1088%2f1742-6596%2f2070%2f1%2f012244&amp;partnerID=40&amp;md5=5b4c33e68cd3f7ffa7b3672bf0c2735f</t>
  </si>
  <si>
    <t>Triaxial tests on waste tire rubber fiber mixed granular soil</t>
  </si>
  <si>
    <t>https://www.scopus.com/inward/record.uri?eid=2-s2.0-84882936917&amp;partnerID=40&amp;md5=56c40dff078487303cc109d9a8e5908a</t>
  </si>
  <si>
    <t>Machine vision based alternative testing approach for physical purity, viability and vigour testing of soybean seeds (Glycine max)</t>
  </si>
  <si>
    <t>Journal of Food Science and Technology</t>
  </si>
  <si>
    <t>https://www.scopus.com/inward/record.uri?eid=2-s2.0-85049634113&amp;doi=10.1007%2fs13197-018-3320-x&amp;partnerID=40&amp;md5=f917ce1c7ca2a6b00cb231b4d416dc93</t>
  </si>
  <si>
    <t>Rifaximin - chitosan nanoparticles for inflammatory bowel disease (IBD)</t>
  </si>
  <si>
    <t>https://www.scopus.com/inward/record.uri?eid=2-s2.0-85029614141&amp;doi=10.2174%2f1872213X10666161230111226&amp;partnerID=40&amp;md5=f2d619de9e54cb7a532f77e93d48f628</t>
  </si>
  <si>
    <t>Model tests on footing resting on waste tire fiber reinforced granular soil</t>
  </si>
  <si>
    <t>International Journal of Geotechnical Engineering</t>
  </si>
  <si>
    <t>https://www.scopus.com/inward/record.uri?eid=2-s2.0-84946169485&amp;doi=10.1179%2f1938636213Z.00000000076&amp;partnerID=40&amp;md5=7a1f94cc077b9b04c429143931971ea8</t>
  </si>
  <si>
    <t>Hepatoprotective effects of epigallocatachin gallate via mitochondrial permeability transition pore in paracetamol induced hepatotoxicity</t>
  </si>
  <si>
    <t>Plant Archives</t>
  </si>
  <si>
    <t>https://www.scopus.com/inward/record.uri?eid=2-s2.0-85090240425&amp;partnerID=40&amp;md5=818138641e4a7f54454f13011573503e</t>
  </si>
  <si>
    <t>Elucidating ransomware attacks in cyber-security</t>
  </si>
  <si>
    <t>International Journal of Innovative Technology and Exploring Engineering</t>
  </si>
  <si>
    <t>https://www.scopus.com/inward/record.uri?eid=2-s2.0-85075065490&amp;doi=10.35940%2fijitee.A8106.119119&amp;partnerID=40&amp;md5=dc5d6714670627aa709952729663e6a8</t>
  </si>
  <si>
    <t>A review over existing handover decision systems for drones in wireless network</t>
  </si>
  <si>
    <t>https://www.scopus.com/inward/record.uri?eid=2-s2.0-85082526804&amp;partnerID=40&amp;md5=dfcb56e5b90c7e7283e960496f8be104</t>
  </si>
  <si>
    <t>Chemicals/drugs-hepatotoxicants: An overview</t>
  </si>
  <si>
    <t>Der Pharma Chemica</t>
  </si>
  <si>
    <t>https://www.scopus.com/inward/record.uri?eid=2-s2.0-84928947459&amp;partnerID=40&amp;md5=2b40702881676d0e25839508837dcf41</t>
  </si>
  <si>
    <t>Performance analysis of Papercrete in presence of Rice husk ash and Fly ash</t>
  </si>
  <si>
    <t>https://www.scopus.com/inward/record.uri?eid=2-s2.0-85097041469&amp;doi=10.1088%2f1757-899X%2f961%2f1%2f012010&amp;partnerID=40&amp;md5=4e707a226c4c6f8a9a7bf04a511013bf</t>
  </si>
  <si>
    <t>A Comprehensive Review and Analysis for forecasting Industrial Data</t>
  </si>
  <si>
    <t>ICSCCC 2021 - International Conference on Secure Cyber Computing and Communications</t>
  </si>
  <si>
    <t>https://www.scopus.com/inward/record.uri?eid=2-s2.0-85114126212&amp;doi=10.1109%2fICSCCC51823.2021.9478082&amp;partnerID=40&amp;md5=76ce7aa65610cd0755fbeff263b392c5</t>
  </si>
  <si>
    <t>Acyclovir solid lipid nanoparticles for skin drug delivery: Fabrication, characterization and in vitro study</t>
  </si>
  <si>
    <t>https://www.scopus.com/inward/record.uri?eid=2-s2.0-85042304560&amp;doi=10.2174%2f1872211311666170117123403&amp;partnerID=40&amp;md5=27de8216f17e08d27d8d09621b70ce86</t>
  </si>
  <si>
    <t>Performance evaluation of polypropylene fiber waste reinforced concrete in presence of silica fume</t>
  </si>
  <si>
    <t>https://www.scopus.com/inward/record.uri?eid=2-s2.0-85104251429&amp;doi=10.1016%2fj.matpr.2020.06.482&amp;partnerID=40&amp;md5=da52da6d309bc2e6f349081019c9f9f4</t>
  </si>
  <si>
    <t>Prospectives of solid self-microemulsifying systems in novel drug delivery</t>
  </si>
  <si>
    <t>Current Drug Delivery</t>
  </si>
  <si>
    <t>https://www.scopus.com/inward/record.uri?eid=2-s2.0-85010992348&amp;doi=10.2174%2f1567201813666160824123504&amp;partnerID=40&amp;md5=91a56213eb88e3080ef68cb9624f57c9</t>
  </si>
  <si>
    <t>Therapeutic efficacy of rifaximin loaded tamarind gum polysaccharide nanoparticles in TNBS induced IBD model Wistar rats</t>
  </si>
  <si>
    <t>Reports of Practical Oncology and Radiotherapy</t>
  </si>
  <si>
    <t>https://www.scopus.com/inward/record.uri?eid=2-s2.0-85120035241&amp;doi=10.5603%2frpOr.a2021.0100&amp;partnerID=40&amp;md5=d0823c9b7c6dcf67b8eb4d8b9a395b81</t>
  </si>
  <si>
    <t>Influence of graphene-enriched nanofluids and textured tool on machining behavior of Ti-6Al-4V alloy</t>
  </si>
  <si>
    <t>International Journal of Advanced Manufacturing Technology</t>
  </si>
  <si>
    <t>https://www.scopus.com/inward/record.uri?eid=2-s2.0-85074259052&amp;doi=10.1007%2fs00170-019-04377-8&amp;partnerID=40&amp;md5=51f92c4dd5b4a9f658c6c474ea8d7992</t>
  </si>
  <si>
    <t>Bearing defect size assessment using wavelet transform based Deep Convolutional Neural Network (DCNN)</t>
  </si>
  <si>
    <t>Alexandria Engineering Journal</t>
  </si>
  <si>
    <t>https://www.scopus.com/inward/record.uri?eid=2-s2.0-85083337148&amp;doi=10.1016%2fj.aej.2020.03.034&amp;partnerID=40&amp;md5=a87c1a1083d8a85bbccc3dc83896ec3c</t>
  </si>
  <si>
    <t>Machinability investigations of hardened steel with biodegradable oil-based MQL spray system</t>
  </si>
  <si>
    <t>https://www.scopus.com/inward/record.uri?eid=2-s2.0-85085326934&amp;doi=10.1007%2fs00170-020-05477-6&amp;partnerID=40&amp;md5=257226fa6d56b2f2cfb15bdd67624f76</t>
  </si>
  <si>
    <t>Oral Squamous Cell Carcinoma in a 5-Year-Old Patient: A Rare Clinical Entity and Literature Review</t>
  </si>
  <si>
    <t>Journal of Maxillofacial and Oral Surgery</t>
  </si>
  <si>
    <t>https://www.scopus.com/inward/record.uri?eid=2-s2.0-85074655108&amp;doi=10.1007%2fs12663-019-01285-y&amp;partnerID=40&amp;md5=e389d909d4f97491c13216d617486efb</t>
  </si>
  <si>
    <t>Improved deep convolution neural network (CNN) for the identification of defects in the centrifugal pump using acoustic images</t>
  </si>
  <si>
    <t>https://www.scopus.com/inward/record.uri?eid=2-s2.0-85084189549&amp;doi=10.1016%2fj.apacoust.2020.107399&amp;partnerID=40&amp;md5=209466d0852f776652841d3d652e5af9</t>
  </si>
  <si>
    <t>A comparative study of Okra gum on controlled release kinetics and other formulation characteristics of tramadol HCL extended release matrix tablets Vs synthetic hydrophilic polymers</t>
  </si>
  <si>
    <t>International Journal of Drug Delivery</t>
  </si>
  <si>
    <t>https://www.scopus.com/inward/record.uri?eid=2-s2.0-84941274878&amp;partnerID=40&amp;md5=0ed32a6eb012516cd77f9f63123f3bb9</t>
  </si>
  <si>
    <t>Strength and microstructural analysis of nano-silica based cement composites in presence of silica fume</t>
  </si>
  <si>
    <t>https://www.scopus.com/inward/record.uri?eid=2-s2.0-85112705467&amp;doi=10.1016%2fj.matpr.2021.04.291&amp;partnerID=40&amp;md5=afd189375a6c50366879d76c6934ff33</t>
  </si>
  <si>
    <t>Intelligent prediction of properties of wheat grains using soft computing algorithms</t>
  </si>
  <si>
    <t>Advances in Intelligent Systems and Computing</t>
  </si>
  <si>
    <t>https://www.scopus.com/inward/record.uri?eid=2-s2.0-84976500541&amp;doi=10.1007%2f978-981-10-1023-1_8&amp;partnerID=40&amp;md5=322843193912a4cee4cb80a62d2c1ea5</t>
  </si>
  <si>
    <t>Study of energy optimization in optical networks: A review</t>
  </si>
  <si>
    <t>https://www.scopus.com/inward/record.uri?eid=2-s2.0-85050342561&amp;doi=10.1109%2fOPTRONIX.2017.8349963&amp;partnerID=40&amp;md5=7a22b11a787b2268b79d803f2fcf17dc</t>
  </si>
  <si>
    <t>Entropy based designing and analysis of a compact single layer double negative metamaterial with oblique incidents</t>
  </si>
  <si>
    <t>https://www.scopus.com/inward/record.uri?eid=2-s2.0-85107148707&amp;doi=10.1016%2fj.engappai.2021.104304&amp;partnerID=40&amp;md5=139cc97f16f51bff419327c6310a2d68</t>
  </si>
  <si>
    <t>Impact of pluronic F-68 vs tween 80 on fabrication and evaluation of acyclovir SLNs for skin delivery</t>
  </si>
  <si>
    <t>https://www.scopus.com/inward/record.uri?eid=2-s2.0-85007199712&amp;doi=10.2174%2f1872211310666160724213722&amp;partnerID=40&amp;md5=1f961e9f95f27a5252177870184f82ae</t>
  </si>
  <si>
    <t>Mechanical and microstructural characterization of microwave post processed Alloy-718 coating</t>
  </si>
  <si>
    <t>Materials Research Express</t>
  </si>
  <si>
    <t>https://www.scopus.com/inward/record.uri?eid=2-s2.0-85081742867&amp;doi=10.1088%2f2053-1591%2fab66fb&amp;partnerID=40&amp;md5=062f619754a4966e2ec48c91de8ed85d</t>
  </si>
  <si>
    <t>A Hybrid Machine Learning Model for Emotion Recognition from Speech Signals</t>
  </si>
  <si>
    <t>https://www.scopus.com/inward/record.uri?eid=2-s2.0-85094216313&amp;doi=10.1109%2fICOSEC49089.2020.9215376&amp;partnerID=40&amp;md5=e9605561b06273130a10bd7a97313b00</t>
  </si>
  <si>
    <t>High temperature oxidation and erosion behaviour of HVOF sprayed bi-layer Alloy-718/NiCrAlY coating</t>
  </si>
  <si>
    <t>Surface and Coatings Technology</t>
  </si>
  <si>
    <t>https://www.scopus.com/inward/record.uri?eid=2-s2.0-85061229319&amp;doi=10.1016%2fj.surfcoat.2019.02.012&amp;partnerID=40&amp;md5=66ac588b0e4a14959e38abd124c80d8b</t>
  </si>
  <si>
    <t>Improved Cluster Head Selection Using Particle Swarm Optimization and Neural Network in WSN</t>
  </si>
  <si>
    <t>Proceedings - 2021 International Conference on Computing Sciences, ICCS 2021</t>
  </si>
  <si>
    <t>https://www.scopus.com/inward/record.uri?eid=2-s2.0-85132888022&amp;doi=10.1109%2fICCS54944.2021.00012&amp;partnerID=40&amp;md5=b4067654f1812d7c46bde8083f5947d4</t>
  </si>
  <si>
    <t>An Adaptive Fault Tolerant Scheduling System for Desktop Grid</t>
  </si>
  <si>
    <t>https://www.scopus.com/inward/record.uri?eid=2-s2.0-85122847332&amp;doi=10.4108%2feai.13-7-2018.158528&amp;partnerID=40&amp;md5=ed8d5ef782a7670d26a228d054e791ed</t>
  </si>
  <si>
    <t>Experimental investigation on the strength of chipped rubber-based concrete</t>
  </si>
  <si>
    <t>https://www.scopus.com/inward/record.uri?eid=2-s2.0-85097049344&amp;doi=10.1088%2f1757-899X%2f961%2f1%2f012002&amp;partnerID=40&amp;md5=1de08439df80be49bfbde65fc4f55531</t>
  </si>
  <si>
    <t>Performance analysis of FSO system for different FOG conditions</t>
  </si>
  <si>
    <t>https://www.scopus.com/inward/record.uri?eid=2-s2.0-84990041985&amp;doi=10.1007%2f978-981-10-1708-7_20&amp;partnerID=40&amp;md5=f409a47333b078e89c5520a1217066d9</t>
  </si>
  <si>
    <t>Analysis of drivers for green supply chain management adaptation in a fertilizer industry of Punjab (India)</t>
  </si>
  <si>
    <t>International Journal of Environmental Science and Technology</t>
  </si>
  <si>
    <t>https://www.scopus.com/inward/record.uri?eid=2-s2.0-85047659639&amp;doi=10.1007%2fs13762-018-1759-y&amp;partnerID=40&amp;md5=b1755a5c292a07f3a0f0e90811eae8f2</t>
  </si>
  <si>
    <t>Latest developments in gear defect diagnosis and prognosis: A review</t>
  </si>
  <si>
    <t>https://www.scopus.com/inward/record.uri?eid=2-s2.0-85081993599&amp;doi=10.1016%2fj.measurement.2020.107735&amp;partnerID=40&amp;md5=355e097d05c1de619088ffc1fb7479da</t>
  </si>
  <si>
    <t>3D printing for the future of pharmaceuticals dosages forms</t>
  </si>
  <si>
    <t>https://www.scopus.com/inward/record.uri?eid=2-s2.0-85047125501&amp;doi=10.22159%2fijap.2018v10i3.25024&amp;partnerID=40&amp;md5=d09781f7599dde1c278d97f6131c10fe</t>
  </si>
  <si>
    <t>A Study on Challenges Affecting Online Buying Behavior of Consumers</t>
  </si>
  <si>
    <t>Proceedings - 2023 International Conference on Advanced Computing and Communication Technologies, ICACCTech 2023</t>
  </si>
  <si>
    <t>https://www.scopus.com/inward/record.uri?eid=2-s2.0-85187210734&amp;doi=10.1109%2fICACCTech61146.2023.00097&amp;partnerID=40&amp;md5=5d4412f069cc91042a736cb6862f5162</t>
  </si>
  <si>
    <t>Utilizing Geospatial Data Analytics to Evaluate and Counteract Landslide Vulnerabilities in Sikkim's Hill Tourism Infrastructure</t>
  </si>
  <si>
    <t>Proceedings - International Conference on Technological Advancements in Computational Sciences, ICTACS 2023</t>
  </si>
  <si>
    <t>https://www.scopus.com/inward/record.uri?eid=2-s2.0-85185371312&amp;doi=10.1109%2fICTACS59847.2023.10390440&amp;partnerID=40&amp;md5=34852369fcef87af9dac0672be3cfa4f</t>
  </si>
  <si>
    <t>Symmetric Neutrosophic Cross Entropy Based Fault Recognition of Turbine</t>
  </si>
  <si>
    <t>Neutrosophic Sets and Systems</t>
  </si>
  <si>
    <t>https://www.scopus.com/inward/record.uri?eid=2-s2.0-85131293408&amp;partnerID=40&amp;md5=eb99d9622ac7983497e182bf18ec766b</t>
  </si>
  <si>
    <t>Mitigation of black hole attacks using firefly and artificial neural network</t>
  </si>
  <si>
    <t>Neural Computing and Applications</t>
  </si>
  <si>
    <t>https://www.scopus.com/inward/record.uri?eid=2-s2.0-85124260839&amp;doi=10.1007%2fs00521-022-06946-7&amp;partnerID=40&amp;md5=7ee3c47af42a14bd01753a0d99a9988d</t>
  </si>
  <si>
    <t>Performance of concrete with polypropylene fibre and polyvinyl chloride fibre</t>
  </si>
  <si>
    <t>https://www.scopus.com/inward/record.uri?eid=2-s2.0-85151404874&amp;doi=10.1016%2fj.matpr.2023.03.104&amp;partnerID=40&amp;md5=c82176a7206afb469c277ffa893ea944</t>
  </si>
  <si>
    <t>Metallosurfactants: A Surface and Interface Perspective</t>
  </si>
  <si>
    <t>Metallosurfactants: from Fundamentals to Catalytic and Biomedical Applications</t>
  </si>
  <si>
    <t>https://www.scopus.com/inward/record.uri?eid=2-s2.0-85137747451&amp;doi=10.1002%2f9783527831289.ch2&amp;partnerID=40&amp;md5=f8a9cd0e983cb5e0e602339f6ab37625</t>
  </si>
  <si>
    <t>Multi-Level Fuzzy Inference System Based Handover Decision Model for Unmanned Vehicles</t>
  </si>
  <si>
    <t>International Journal of Electrical and Electronic Engineering and Telecommunications</t>
  </si>
  <si>
    <t>https://www.scopus.com/inward/record.uri?eid=2-s2.0-85145922344&amp;doi=10.18178%2fijeetc.12.1.35-45&amp;partnerID=40&amp;md5=9aab7367e885a30cee8e398c5784562d</t>
  </si>
  <si>
    <t>The impact of the Covid-19 pandemic on people and their lives: Socio-political and economic aspects</t>
  </si>
  <si>
    <t>The Impact of the Covid-19 Pandemic on People and their Lives: Socio-Political and Economic Aspects</t>
  </si>
  <si>
    <t>https://www.scopus.com/inward/record.uri?eid=2-s2.0-85169760017&amp;doi=10.4324%2f9781003333364&amp;partnerID=40&amp;md5=66e50542fc696a9b8e82e5cad7fc4f17</t>
  </si>
  <si>
    <t>Non-parametric Ensemble Empirical Mode Decomposition for extracting weak features to identify bearing defects</t>
  </si>
  <si>
    <t>https://www.scopus.com/inward/record.uri?eid=2-s2.0-85149296379&amp;doi=10.1016%2fj.measurement.2023.112615&amp;partnerID=40&amp;md5=da57477f83a8fee2a12e4c076c57f7ec</t>
  </si>
  <si>
    <t>Role of mass media during and post-COVID-19 pandemic</t>
  </si>
  <si>
    <t>https://www.scopus.com/inward/record.uri?eid=2-s2.0-85169764416&amp;doi=10.4324%2f9781003333364-12&amp;partnerID=40&amp;md5=98929d30b200c742216af8cfe3c2d368</t>
  </si>
  <si>
    <t>Transformer's frequency response analysis results interpretation using a novel cross entropy based methodology</t>
  </si>
  <si>
    <t>Scientific Reports</t>
  </si>
  <si>
    <t>https://www.scopus.com/inward/record.uri?eid=2-s2.0-85153687617&amp;doi=10.1038%2fs41598-023-33606-0&amp;partnerID=40&amp;md5=07f10ffba9508ae152c5c2a6c7e2f6e4</t>
  </si>
  <si>
    <t>Artificial Intelligence Technology-Embedded Learning: Rethinking Pedagogy for Digital Age</t>
  </si>
  <si>
    <t>Proceedings of the 2nd International Conference on Applied Artificial Intelligence and Computing, ICAAIC 2023</t>
  </si>
  <si>
    <t>https://www.scopus.com/inward/record.uri?eid=2-s2.0-85163624369&amp;doi=10.1109%2fICAAIC56838.2023.10140614&amp;partnerID=40&amp;md5=66a4840890badc00f577e9e54edb741a</t>
  </si>
  <si>
    <t>Discrete entropy-based health indicator and LSTM for the forecasting of bearing health</t>
  </si>
  <si>
    <t>https://www.scopus.com/inward/record.uri?eid=2-s2.0-85147251633&amp;doi=10.1007%2fs40430-023-04042-y&amp;partnerID=40&amp;md5=1920b52861c2a820ca6b1042905fc818</t>
  </si>
  <si>
    <t>Exact irregular solutions to radial Schrödinger equation for the case of hydrogen-like atoms</t>
  </si>
  <si>
    <t>https://www.scopus.com/inward/record.uri?eid=2-s2.0-85149572507&amp;doi=10.17586%2f2220-8054-2023-14-1-28-43&amp;partnerID=40&amp;md5=5cb66cc06e26343ec0d7b4453f630780</t>
  </si>
  <si>
    <t>Biomarkers of liver diseases</t>
  </si>
  <si>
    <t>Molecular Biology Reports</t>
  </si>
  <si>
    <t>https://www.scopus.com/inward/record.uri?eid=2-s2.0-85165500211&amp;doi=10.1007%2fs11033-023-08666-0&amp;partnerID=40&amp;md5=58ee755f51e15448b5efde2f494494a6</t>
  </si>
  <si>
    <t>Effect of Music Therapy on Oxygen Saturation Level: A Literature Review</t>
  </si>
  <si>
    <t>Harmonia: Journal of Arts Research and Education</t>
  </si>
  <si>
    <t>https://www.scopus.com/inward/record.uri?eid=2-s2.0-85133707910&amp;doi=10.15294%2fharmonia.v22i1.36232&amp;partnerID=40&amp;md5=25fbcba791a2b29bf988e1a6fb69b594</t>
  </si>
  <si>
    <t>A novel entropy-based sparsity measure for prognosis of bearing defects and development of a sparsogram to select sensitive filtering band of an axial piston pump</t>
  </si>
  <si>
    <t>https://www.scopus.com/inward/record.uri?eid=2-s2.0-85139593648&amp;doi=10.1016%2fj.measurement.2022.111997&amp;partnerID=40&amp;md5=dc14e1284409e94c50fb8a6a0af05f7e</t>
  </si>
  <si>
    <t>Potential applications of green-synthesized iron oxide NPs for environmental remediation</t>
  </si>
  <si>
    <t>Environmental Monitoring and Assessment</t>
  </si>
  <si>
    <t>https://www.scopus.com/inward/record.uri?eid=2-s2.0-85175726725&amp;doi=10.1007%2fs10661-023-12035-6&amp;partnerID=40&amp;md5=e8a8aec77121255772aa66191f423726</t>
  </si>
  <si>
    <t>Impact of seasonality and land use changes on urban heat island using earth-observing satellites</t>
  </si>
  <si>
    <t>Earth Observation in Urban Monitoring: Techniques and Challenges</t>
  </si>
  <si>
    <t>https://www.scopus.com/inward/record.uri?eid=2-s2.0-85183281922&amp;doi=10.1016%2fB978-0-323-99164-3.00014-8&amp;partnerID=40&amp;md5=9b01b1d688e995e2570032853b20f28b</t>
  </si>
  <si>
    <t>VMD based trigonometric entropy measure: A simple and effective tool for dynamic degradation monitoring of rolling element bearing</t>
  </si>
  <si>
    <t>Measurement Science and Technology</t>
  </si>
  <si>
    <t>https://www.scopus.com/inward/record.uri?eid=2-s2.0-85120306200&amp;doi=10.1088%2f1361-6501%2fac2fe8&amp;partnerID=40&amp;md5=115b6d60441ae5cd3e8a01f21837bd28</t>
  </si>
  <si>
    <t>Graphene-silver nanowires hybrid electrode on PET sheet for improved-performance transparent electronics</t>
  </si>
  <si>
    <t>Journal of Materials Science: Materials in Electronics</t>
  </si>
  <si>
    <t>https://www.scopus.com/inward/record.uri?eid=2-s2.0-85179340459&amp;doi=10.1007%2fs10854-023-11703-0&amp;partnerID=40&amp;md5=ca80cc7a5cd6579c786b07c84e327042</t>
  </si>
  <si>
    <t>SHOWCASING NEW TOURISM DESTINATION BY USING GIS: A STUDY OF SIKKIM; [MOSTRANDO O NOVO DESTINO TURÍSTICO USANDO GIS: UM ESTUDO DO SIKKIM]; [PRESENTACIÓN DE NUEVOS DESTINOS TURÍSTICOS MEDIANTE SIG: UN ESTUDIO DE SIKKIM]</t>
  </si>
  <si>
    <t>International Journal of Professional Business Review</t>
  </si>
  <si>
    <t>https://www.scopus.com/inward/record.uri?eid=2-s2.0-85152095988&amp;doi=10.26668%2fbusinessreview%2f2023.v8i3.1086&amp;partnerID=40&amp;md5=03e1ee429fc2f098ac1f4e36df9a6220</t>
  </si>
  <si>
    <t>Long-Term Evaluation of Land Surface Temperature with Bare Surface Index and Surface Vegetation Index: A Case Study of a Central Indian City</t>
  </si>
  <si>
    <t>Papers in Applied Geography</t>
  </si>
  <si>
    <t>https://www.scopus.com/inward/record.uri?eid=2-s2.0-85166776736&amp;doi=10.1080%2f23754931.2023.2240803&amp;partnerID=40&amp;md5=955ac26b7ac563b7f041ef650cf7da50</t>
  </si>
  <si>
    <t>Home Quarantine Covid-19 Patient's Monitoring and Prediction Healthcare System using Internet of Things and Machine Learning</t>
  </si>
  <si>
    <t>2023 9th International Conference on Signal Processing and Communication, ICSC 2023</t>
  </si>
  <si>
    <t>https://www.scopus.com/inward/record.uri?eid=2-s2.0-85187210462&amp;doi=10.1109%2fICSC60394.2023.10441483&amp;partnerID=40&amp;md5=12df385a4c58ba9fde2b5cc2683d5c88</t>
  </si>
  <si>
    <t>Molecular Dynamics Simulation and Pharmacoinformatic Integrated Analysis of Bioactive Phytochemicals from Azadirachta indica (Neem) to Treat Diabetes Mellitus</t>
  </si>
  <si>
    <t>Journal of Chemistry</t>
  </si>
  <si>
    <t>https://www.scopus.com/inward/record.uri?eid=2-s2.0-85149877607&amp;doi=10.1155%2f2023%2f4170703&amp;partnerID=40&amp;md5=69efe6334ea78c642c1d0455b4626871</t>
  </si>
  <si>
    <t>QUALITATIVE ANALYSIS OF HEAVY METAL CONTENT IN THE HERBAL APHRODISIAC MEDICINES</t>
  </si>
  <si>
    <t>International Journal of Medical Toxicology and Legal Medicine</t>
  </si>
  <si>
    <t>https://www.scopus.com/inward/record.uri?eid=2-s2.0-85183606122&amp;doi=10.5958%2f0974-4614.2023.00060.8&amp;partnerID=40&amp;md5=f21a30dd8164aeaf4cba5a96ad07fba0</t>
  </si>
  <si>
    <t>Robust and secure data transmission using artificial intelligence techniques in ad-hoc networks</t>
  </si>
  <si>
    <t>Sensors</t>
  </si>
  <si>
    <t>https://www.scopus.com/inward/record.uri?eid=2-s2.0-85121857640&amp;doi=10.3390%2fs22010251&amp;partnerID=40&amp;md5=3c63a44275736020e544126bdcd8a418</t>
  </si>
  <si>
    <t>Application of nanotechnology for preventing postharvest losses of agriproducts</t>
  </si>
  <si>
    <t>Journal of Horticultural Science and Biotechnology</t>
  </si>
  <si>
    <t>https://www.scopus.com/inward/record.uri?eid=2-s2.0-85132828906&amp;doi=10.1080%2f14620316.2022.2091488&amp;partnerID=40&amp;md5=75c3ec69918c8224dd1ae4408be860af</t>
  </si>
  <si>
    <t>A Handover Decision Model for Unmanned Vehicles for Ubiquitous Communication in Wireless Networks</t>
  </si>
  <si>
    <t>https://www.scopus.com/inward/record.uri?eid=2-s2.0-85125074559&amp;doi=10.18178%2fIJEETC.11.2.132-137&amp;partnerID=40&amp;md5=d82a743cda80ca47b3c13b1d42e3b233</t>
  </si>
  <si>
    <t>A study on self curing concrete incorporated with light weight aggregates, polyethylene glycol &amp; polyvinyl alcohol</t>
  </si>
  <si>
    <t>https://www.scopus.com/inward/record.uri?eid=2-s2.0-85158075990&amp;doi=10.1016%2fj.matpr.2023.04.286&amp;partnerID=40&amp;md5=17abf31278a06615542d0a9d7ecf5e50</t>
  </si>
  <si>
    <t>Constructing Interval Type-2 Fuzzy Systems (IT2FS) with Memetic Algorithm: Elucidating Performance with Noisy Data</t>
  </si>
  <si>
    <t>Lecture Notes in Networks and Systems</t>
  </si>
  <si>
    <t>https://www.scopus.com/inward/record.uri?eid=2-s2.0-85140469853&amp;doi=10.1007%2f978-981-19-2821-5_1&amp;partnerID=40&amp;md5=ea686e3b94b10f412e8b4f5978ea8d82</t>
  </si>
  <si>
    <t>Innovative Method for Earthquake Prediction System using Hybrid Convolutional Neural Network and SVM</t>
  </si>
  <si>
    <t>2023 International Conference on Artificial Intelligence and Applications, ICAIA 2023 and Alliance Technology Conference, ATCON-1 2023 - Proceeding</t>
  </si>
  <si>
    <t>https://www.scopus.com/inward/record.uri?eid=2-s2.0-85166368190&amp;doi=10.1109%2fICAIA57370.2023.10169206&amp;partnerID=40&amp;md5=28f7b8e279a9e137ca9c2648153c4148</t>
  </si>
  <si>
    <t>Biomedical and catalytic applications of agri-based biosynthesized silver nanoparticles</t>
  </si>
  <si>
    <t>Environmental Pollution</t>
  </si>
  <si>
    <t>https://www.scopus.com/inward/record.uri?eid=2-s2.0-85136683195&amp;doi=10.1016%2fj.envpol.2022.119830&amp;partnerID=40&amp;md5=4d7700cdfb31dbb012848e0adff8724e</t>
  </si>
  <si>
    <t>Neutrosophic Entropy Based Fluoride Contamination Indices for Community Health Risk Assessment from Groundwater of Kangra County, North India</t>
  </si>
  <si>
    <t>https://www.scopus.com/inward/record.uri?eid=2-s2.0-85131328214&amp;partnerID=40&amp;md5=7af244dda9d487f462a86caa21622528</t>
  </si>
  <si>
    <t>Experimental study on usage of (PET) waste plastic incorporating with (TIO2) titanium dioxide for the construction of plastic roads</t>
  </si>
  <si>
    <t>https://www.scopus.com/inward/record.uri?eid=2-s2.0-85149255839&amp;doi=10.1016%2fj.matpr.2023.01.320&amp;partnerID=40&amp;md5=22af00d2cef1d8a944d5717fa490fd76</t>
  </si>
  <si>
    <t>Biotechnological potential of secondary metabolites: Current status and future challenges</t>
  </si>
  <si>
    <t>Journal of Applied Biology and Biotechnology</t>
  </si>
  <si>
    <t>https://www.scopus.com/inward/record.uri?eid=2-s2.0-85175242162&amp;doi=10.7324%2fJABB.2023.148341&amp;partnerID=40&amp;md5=f465efe7d197e00d29b37d1d1cff6c9f</t>
  </si>
  <si>
    <t>COVID-19 pandemic and the dwindling social, political, and economic systems</t>
  </si>
  <si>
    <t>https://www.scopus.com/inward/record.uri?eid=2-s2.0-85169759501&amp;doi=10.4324%2f9781003333364-1&amp;partnerID=40&amp;md5=06f885d96ed39d947dff490505084f42</t>
  </si>
  <si>
    <t>Development of entropy measure for selecting highly sensitive WPT band to identify defective components of an axial piston pump</t>
  </si>
  <si>
    <t>https://www.scopus.com/inward/record.uri?eid=2-s2.0-85146689950&amp;doi=10.1016%2fj.apacoust.2023.109225&amp;partnerID=40&amp;md5=08b33322a6b8829d4bc038835f76c24f</t>
  </si>
  <si>
    <t>Engineering Education and the Use of Virtual Reality: Idea and Possibility</t>
  </si>
  <si>
    <t>2nd Edition of IEEE Delhi Section Owned Conference, DELCON 2023 - Proceedings</t>
  </si>
  <si>
    <t>https://www.scopus.com/inward/record.uri?eid=2-s2.0-85162208697&amp;doi=10.1109%2fDELCON57910.2023.10127272&amp;partnerID=40&amp;md5=c1a65569c00d3d4f44788bdfc08e7d4c</t>
  </si>
  <si>
    <t>Adaptive sensitive frequency band selection for VMD to identify defective components of an axial piston pump</t>
  </si>
  <si>
    <t>Chinese Journal of Aeronautics</t>
  </si>
  <si>
    <t>https://www.scopus.com/inward/record.uri?eid=2-s2.0-85107620661&amp;doi=10.1016%2fj.cja.2020.12.037&amp;partnerID=40&amp;md5=a64704c9aa39e253458df583c32138ca</t>
  </si>
  <si>
    <t>Adolescent's Purchase Behaviour Towards Green Products</t>
  </si>
  <si>
    <t>https://www.scopus.com/inward/record.uri?eid=2-s2.0-85187211124&amp;doi=10.1109%2fICACCTech61146.2023.00098&amp;partnerID=40&amp;md5=89184c172571f1d919804cd83c9ad017</t>
  </si>
  <si>
    <t>Evolutionary journey of experimental animal models: Contribution for understanding life phenomenon</t>
  </si>
  <si>
    <t>Biodiversity: Threats and Conservation</t>
  </si>
  <si>
    <t>https://www.scopus.com/inward/record.uri?eid=2-s2.0-85144186841&amp;doi=10.1201%2f9781003220398-15&amp;partnerID=40&amp;md5=8b4979943019cf6e57946c12fc938c14</t>
  </si>
  <si>
    <t>Mechanical strength analysis of fly-ash based concrete in presence of red mud</t>
  </si>
  <si>
    <t>https://www.scopus.com/inward/record.uri?eid=2-s2.0-85126930116&amp;doi=10.1016%2fj.matpr.2021.09.233&amp;partnerID=40&amp;md5=b8e26dff0ec0ad4cbb4d01a146b57b1b</t>
  </si>
  <si>
    <t>Analysis Face Recognition based Systems for Employees Attendance Machine Learning</t>
  </si>
  <si>
    <t>Proceedings of the 2023 2nd International Conference on Augmented Intelligence and Sustainable Systems, ICAISS 2023</t>
  </si>
  <si>
    <t>https://www.scopus.com/inward/record.uri?eid=2-s2.0-85173622366&amp;doi=10.1109%2fICAISS58487.2023.10250622&amp;partnerID=40&amp;md5=897ebf20c754805700dc58e8519487e1</t>
  </si>
  <si>
    <t>Diabetic Retinopathy Detection Techniques: A Review</t>
  </si>
  <si>
    <t>International Journal of Intelligent Systems and Applications in Engineering</t>
  </si>
  <si>
    <t>https://www.scopus.com/inward/record.uri?eid=2-s2.0-85171972023&amp;partnerID=40&amp;md5=cd9ac3cd896daf16a3b0f71d26b8d160</t>
  </si>
  <si>
    <t>Mutual Coupling Reduction Techniques for UWB—MIMO Antenna for Band Notch Characteristics: A Comprehensive Review</t>
  </si>
  <si>
    <t>Wireless Personal Communications</t>
  </si>
  <si>
    <t>https://www.scopus.com/inward/record.uri?eid=2-s2.0-85159647844&amp;doi=10.1007%2fs11277-023-10477-2&amp;partnerID=40&amp;md5=bd8e0724331e68501dec9365615b43cb</t>
  </si>
  <si>
    <t>An alkali activated geopolymer concrete brick incorporated with devri stone quarry dust</t>
  </si>
  <si>
    <t>https://www.scopus.com/inward/record.uri?eid=2-s2.0-85150716254&amp;doi=10.1016%2fj.matpr.2023.03.085&amp;partnerID=40&amp;md5=28d7e576ac306b62d13672fe3198e6ff</t>
  </si>
  <si>
    <t>Maximal overlap discrete wavelet packet transforms and variants of neutrosophic cubic cross-entropy-based identification of rotor defects</t>
  </si>
  <si>
    <t>https://www.scopus.com/inward/record.uri?eid=2-s2.0-85130457929&amp;doi=10.1088%2f1361-6501%2fac6001&amp;partnerID=40&amp;md5=587e8ddb5e09a8f1f589eb50f68dbe3f</t>
  </si>
  <si>
    <t>A review on pharmaceutical, pharmacological and chemical aspects of serratiopeptidase as anti-inflammatory agent</t>
  </si>
  <si>
    <t>https://www.scopus.com/inward/record.uri?eid=2-s2.0-85147557856&amp;doi=10.1016%2fj.matpr.2023.01.256&amp;partnerID=40&amp;md5=6610d3d7ed4b4ee651233697dd93cc88</t>
  </si>
  <si>
    <t>Maximal overlap discrete wavelet packet transforms-based bipolar neutrosophic cross entropy measure for identification of rotor defects</t>
  </si>
  <si>
    <t>https://www.scopus.com/inward/record.uri?eid=2-s2.0-85134352278&amp;doi=10.1016%2fj.measurement.2022.111577&amp;partnerID=40&amp;md5=e0ad95e3c267b2c4ccd6ea290aad68e1</t>
  </si>
  <si>
    <t>State-space modeling and novel entropy-based health indicator for dynamic degradation monitoring of rolling element bearing</t>
  </si>
  <si>
    <t>Reliability Engineering and System Safety</t>
  </si>
  <si>
    <t>https://www.scopus.com/inward/record.uri?eid=2-s2.0-85123632232&amp;doi=10.1016%2fj.ress.2022.108356&amp;partnerID=40&amp;md5=a77270d8f973f77560c90e14defb8de6</t>
  </si>
  <si>
    <t>Cephalometric differentiation of ancestry in two indian populations</t>
  </si>
  <si>
    <t>https://www.scopus.com/inward/record.uri?eid=2-s2.0-85185901873&amp;doi=10.5958%2f0974-4614.2023.00066.9&amp;partnerID=40&amp;md5=b1de5d9bf57b1097be7df5d43c9c1165</t>
  </si>
  <si>
    <t>Genotype influenced pharmacokinetics of anticancer medicine: A connecting link</t>
  </si>
  <si>
    <t>Biomarkers in Cancer Detection and Monitoring of Therapeutics: Diagnostic and Therapeutic Applications: Volume 2</t>
  </si>
  <si>
    <t>https://www.scopus.com/inward/record.uri?eid=2-s2.0-85183268607&amp;doi=10.1016%2fB978-0-323-95114-2.00013-3&amp;partnerID=40&amp;md5=03355660d72c3e657964909f5c307835</t>
  </si>
  <si>
    <t>Biogenic synthesis of iron oxide nanoparticles using leaf extract of Spilanthes acmella: antioxidation potential and adsorptive removal of heavy metal ions</t>
  </si>
  <si>
    <t>https://www.scopus.com/inward/record.uri?eid=2-s2.0-85174580128&amp;doi=10.1007%2fs10661-023-11860-z&amp;partnerID=40&amp;md5=8723a8d3c80e92e0de4db5577140ba85</t>
  </si>
  <si>
    <t>A novel health indicator developed using filter-based feature selection algorithm for the identification of rotor defects</t>
  </si>
  <si>
    <t>Proceedings of the Institution of Mechanical Engineers, Part O: Journal of Risk and Reliability</t>
  </si>
  <si>
    <t>https://www.scopus.com/inward/record.uri?eid=2-s2.0-85086050607&amp;doi=10.1177%2f1748006X20916953&amp;partnerID=40&amp;md5=f77a915ae00fd2c93ddf129909ef1063</t>
  </si>
  <si>
    <t>Spanlastics: a novel elastic drug delivery system with potential applications via multifarious routes of administration</t>
  </si>
  <si>
    <t>Journal of Drug Targeting</t>
  </si>
  <si>
    <t>https://www.scopus.com/inward/record.uri?eid=2-s2.0-85176105911&amp;doi=10.1080%2f1061186X.2023.2274805&amp;partnerID=40&amp;md5=0cc678789195a8831762fa8b2f224d38</t>
  </si>
  <si>
    <t>Revisiting glass formation in Zr-Cu-Al alloys</t>
  </si>
  <si>
    <t>https://www.scopus.com/inward/record.uri?eid=2-s2.0-85127616211&amp;doi=10.1016%2fj.matpr.2022.02.628&amp;partnerID=40&amp;md5=68b1c349e793ef8e97f07158abea8848</t>
  </si>
  <si>
    <t>Neutrosophic cross entropy-based discrimination of antioxidant potential and polyphenolic contents of Arisaema tortuosum</t>
  </si>
  <si>
    <t>https://www.scopus.com/inward/record.uri?eid=2-s2.0-85190859157&amp;doi=10.5281%2fzenodo.10428595&amp;partnerID=40&amp;md5=4b157f9e5d28948edeeaa66b90e035c8</t>
  </si>
  <si>
    <t>A Novel Hyperbolic Fuzzy Entropy Measure for Discrimination and Taxonomy of Transformer Winding Faults</t>
  </si>
  <si>
    <t>https://www.scopus.com/inward/record.uri?eid=2-s2.0-85139833384&amp;doi=10.1109%2fTIM.2022.3212522&amp;partnerID=40&amp;md5=e109c5d40a66d8e52b447a001f2382c1</t>
  </si>
  <si>
    <t>Neutrosophic Entropy Based Heavy Metal Contamination Indices for Impact Assessment of Sarsa River Water Quality Within County of District Baddi, India</t>
  </si>
  <si>
    <t>https://www.scopus.com/inward/record.uri?eid=2-s2.0-85128810954&amp;partnerID=40&amp;md5=a1d6cdfd1e645d6f516e2636292439e5</t>
  </si>
  <si>
    <t>Improvement in the properties of soil by utilization of jute fiber with black carbon as a soil reinforcement</t>
  </si>
  <si>
    <t>https://www.scopus.com/inward/record.uri?eid=2-s2.0-85153590607&amp;doi=10.1016%2fj.matpr.2023.04.024&amp;partnerID=40&amp;md5=e39678ba3cc664f60b04a3ee3788a826</t>
  </si>
  <si>
    <t>Hybrid Convolutional Neural Network and Extreme Learning Machine for Kidney Stone Detection</t>
  </si>
  <si>
    <t>Proceedings of the 2023 2nd International Conference on Electronics and Renewable Systems, ICEARS 2023</t>
  </si>
  <si>
    <t>https://www.scopus.com/inward/record.uri?eid=2-s2.0-85153345168&amp;doi=10.1109%2fICEARS56392.2023.10085243&amp;partnerID=40&amp;md5=8472201c44133b48bbbc0b174830a7c6</t>
  </si>
  <si>
    <t>Microbial induced calcite precipitation for self-healing of concrete: a review</t>
  </si>
  <si>
    <t>Journal of Sustainable Cement-Based Materials</t>
  </si>
  <si>
    <t>https://www.scopus.com/inward/record.uri?eid=2-s2.0-85128239160&amp;doi=10.1080%2f21650373.2022.2054477&amp;partnerID=40&amp;md5=09e7d61793029221648d85fb54147c4c</t>
  </si>
  <si>
    <t>Introduction to Nanotechnology and Nanomaterials</t>
  </si>
  <si>
    <t>Nanotechnology for Sustainable Agriculture, Food and Environment</t>
  </si>
  <si>
    <t>https://www.scopus.com/inward/record.uri?eid=2-s2.0-85173428229&amp;doi=10.1201%2f9781003397861-1&amp;partnerID=40&amp;md5=f50f67c3b2ed54fed4d5105f376bb280</t>
  </si>
  <si>
    <t>Recognition and Classification of Leaf Patterns Using Support Vector Machine</t>
  </si>
  <si>
    <t>AIP Conference Proceedings</t>
  </si>
  <si>
    <t>https://www.scopus.com/inward/record.uri?eid=2-s2.0-85181566123&amp;doi=10.1063%2f5.0180881&amp;partnerID=40&amp;md5=b5c75c7330813376b497e1ce9cac2129</t>
  </si>
  <si>
    <t>Analysis of phytochemical composition, antioxidant activity, and β‐glucuronidase inhibition potential of Arisaema tortuosum leaf extract; [Análise da composição fitoquímica, atividade antioxidante e potencial de inibição da β-glucuronidase do extrato da folha de Arisaema tortuosum]; [Análisis de la composición fitoquímica, actividad antioxidante y potencial de inhibición de la β-glucuronidasa del extracto de hoja de Arisaema tortuosum]</t>
  </si>
  <si>
    <t>Revista Colombiana de Ciencias Quimico-Farmaceuticas(Colombia)</t>
  </si>
  <si>
    <t>https://www.scopus.com/inward/record.uri?eid=2-s2.0-85191559459&amp;doi=10.15446%2frcciquifa.v52n2.106817&amp;partnerID=40&amp;md5=3db3973ffc881ee955cedcbd8da9b971</t>
  </si>
  <si>
    <t>Experimental and quantum chemical studies of synergistic enhancement of the corrosion inhibition efficiency of ethanol extract of Carica papaya peel for aluminum in solution of HCl</t>
  </si>
  <si>
    <t>Results in Chemistry</t>
  </si>
  <si>
    <t>https://www.scopus.com/inward/record.uri?eid=2-s2.0-85123777091&amp;doi=10.1016%2fj.rechem.2022.100290&amp;partnerID=40&amp;md5=f37ae2ead969d84d2431213488291a57</t>
  </si>
  <si>
    <t>Experimental investigation of paver blocks using hammam ash</t>
  </si>
  <si>
    <t>https://www.scopus.com/inward/record.uri?eid=2-s2.0-85150733128&amp;doi=10.1016%2fj.matpr.2023.03.086&amp;partnerID=40&amp;md5=0aa773da340a25a9efffe26c228cc170</t>
  </si>
  <si>
    <t>Phytochemicals of “Magahi Pan” (Piper betle L. var. magahi) as Potential H+/K+-ATPase Inhibitors: In-Silico Study and ADME Profile</t>
  </si>
  <si>
    <t>Research Journal of Pharmacognosy</t>
  </si>
  <si>
    <t>https://www.scopus.com/inward/record.uri?eid=2-s2.0-85163835581&amp;doi=10.22127%2fRJP.2023.370159.2008&amp;partnerID=40&amp;md5=5f07e825e46b10b10b0950f88298faff</t>
  </si>
  <si>
    <t>Machine Learning Approach for Heart Disease Prediction: A Survey</t>
  </si>
  <si>
    <t>https://www.scopus.com/inward/record.uri?eid=2-s2.0-85141833948&amp;doi=10.1063%2f5.0108884&amp;partnerID=40&amp;md5=e1affe0074af2bc78f372ee680759968</t>
  </si>
  <si>
    <t>Bansal, Monisha, Sharma, Varun; Singh, Gurfateh  Harikumar, S.L.</t>
  </si>
  <si>
    <t xml:space="preserve"> Pharmaceutical Sciences</t>
  </si>
  <si>
    <t>Pharmaceutics</t>
  </si>
  <si>
    <t>CSE</t>
  </si>
  <si>
    <t>Satish Kumar Sogi</t>
  </si>
  <si>
    <t>Sonika  Singh                         , Mandeep Kaur Sandhu</t>
  </si>
  <si>
    <t>Deepak Bharti                          Poonam Kukana</t>
  </si>
  <si>
    <t xml:space="preserve"> ChanderParkash</t>
  </si>
  <si>
    <t>Mathematics</t>
  </si>
  <si>
    <t xml:space="preserve">  C.P.Gandhi</t>
  </si>
  <si>
    <t>Haryali Dhillon</t>
  </si>
  <si>
    <t xml:space="preserve">Rohit Moudgil                             Mandeep Kaur  Sandhu, </t>
  </si>
  <si>
    <t>ECE</t>
  </si>
  <si>
    <t xml:space="preserve">Rajat Sharma,                                    Rajni Garg,  </t>
  </si>
  <si>
    <t xml:space="preserve">Dinesh Kumar,  </t>
  </si>
  <si>
    <t>Nitika Gupta,                                   Kavita Aggawal</t>
  </si>
  <si>
    <t>Civil Engineering</t>
  </si>
  <si>
    <t>Umarah Nabi                             Shilpa Chauhan</t>
  </si>
  <si>
    <t>Kaur Bhupinder,                     Maria J. Newton</t>
  </si>
  <si>
    <t xml:space="preserve">Nitika </t>
  </si>
  <si>
    <t xml:space="preserve"> Geeta Rani </t>
  </si>
  <si>
    <t>Asra U. Nisa                        Preetpal Singh</t>
  </si>
  <si>
    <t xml:space="preserve">Inderpreet Kaur </t>
  </si>
  <si>
    <t>M.  Singh</t>
  </si>
  <si>
    <t>Rajni Garg                                          Diksha Puria</t>
  </si>
  <si>
    <t>Gurfateh Singh                            Ramica Sharma</t>
  </si>
  <si>
    <t xml:space="preserve">  C.P.Gandhi                                              Rahni Garg</t>
  </si>
  <si>
    <t xml:space="preserve">Sweta Bhardwaj,                    Suman  Lata </t>
  </si>
  <si>
    <t xml:space="preserve">  C.P.Gandhi                                              </t>
  </si>
  <si>
    <t>Teacher Training</t>
  </si>
  <si>
    <t>Rajat Sharma                             Rajni Garg                                             Manoj Bali</t>
  </si>
  <si>
    <t>Chemistry</t>
  </si>
  <si>
    <t>Sukhbir Singh Tamber,                Palak Bansal                                 Suraj  Sharma                                      Rai Barinder Singh,                      Ramica  Sharma</t>
  </si>
  <si>
    <t>Pharmaceutical Sciences</t>
  </si>
  <si>
    <t xml:space="preserve">Rajni Garg                                  Priya Rani,  </t>
  </si>
  <si>
    <t xml:space="preserve"> Shaveta Singh</t>
  </si>
  <si>
    <t>Gurfateh Singh                            Deepika Bhatia                                     S.L. Harikumar</t>
  </si>
  <si>
    <t>A.M.J. Newton                                Jatinder Kumar</t>
  </si>
  <si>
    <t xml:space="preserve"> Arvind K. Sharma,  </t>
  </si>
  <si>
    <t xml:space="preserve">Manpreet Kaur Walia,  </t>
  </si>
  <si>
    <t xml:space="preserve"> Neha Miglani</t>
  </si>
  <si>
    <t>S.K.  Mittal</t>
  </si>
  <si>
    <t>Chander Parkash</t>
  </si>
  <si>
    <t xml:space="preserve">Mohd Akram                                                     Pooja Sharma  </t>
  </si>
  <si>
    <t xml:space="preserve">Rajni Garg                                  </t>
  </si>
  <si>
    <t xml:space="preserve">Ruma Chakravarty </t>
  </si>
  <si>
    <t xml:space="preserve"> Samta Goyal</t>
  </si>
  <si>
    <t xml:space="preserve">Vikas Malhotra                             Mandeep Sandhu </t>
  </si>
  <si>
    <t xml:space="preserve"> Arvind K. Sharma</t>
  </si>
  <si>
    <t>Ridhi Jindal</t>
  </si>
  <si>
    <t xml:space="preserve"> Sudipta Mukherjee</t>
  </si>
  <si>
    <t>Gurfateh Singh                                                             Ramica  Sharma                                            Parvinder Singh</t>
  </si>
  <si>
    <t>Chander Parkash                                    Parvinder Singh</t>
  </si>
  <si>
    <t>Aanisa Nazir                                 Shilpa chauhan</t>
  </si>
  <si>
    <t>Gurfateh Singh                        Nancy Dhadwal                                   S.L.  Harikumar</t>
  </si>
  <si>
    <t>Suraya Shamim                                   Ajay Vikram</t>
  </si>
  <si>
    <t xml:space="preserve">Maria J. Newton                   KaurHarjot, </t>
  </si>
  <si>
    <t>Tourism Airlines and Hotel Management</t>
  </si>
  <si>
    <t>Gurfateh Singh                                                      Monisha Bansal                                                            Ramica  Sharma</t>
  </si>
  <si>
    <t>Monisha Bansal                       Manpreet Kaur Walia            Gurfateh Singh                                S.L. Harikumar</t>
  </si>
  <si>
    <t xml:space="preserve"> Anusha Rana                          Preeti Jaiswal                              Ramica Sharma</t>
  </si>
  <si>
    <t>Manpreet  Kaur</t>
  </si>
  <si>
    <t>Deepika Bhatia                              Monisha Bansal                      Smiley Bhangu                                Gurfateh Singh</t>
  </si>
  <si>
    <t>Hitesh Vasudev</t>
  </si>
  <si>
    <t>Reena Chandel</t>
  </si>
  <si>
    <t>Puneet  Sapra</t>
  </si>
  <si>
    <t>Payal                                              Poonam Kukana</t>
  </si>
  <si>
    <t>Rimple                                          Maria J. Newton</t>
  </si>
  <si>
    <t>Kaur Bhupinder                             Maria J. Newton</t>
  </si>
  <si>
    <t>Komal Mishra                                 Pooja Sharma</t>
  </si>
  <si>
    <t xml:space="preserve">Vikas Malhotra                           Mandeep Kaur Sandhu  </t>
  </si>
  <si>
    <t>Kiranpreet Kaur</t>
  </si>
  <si>
    <t>Aaqib Rasool Magray                    Preetpal Singh</t>
  </si>
  <si>
    <t>Manjeet Singh</t>
  </si>
  <si>
    <t>Rupinder Singh</t>
  </si>
  <si>
    <t xml:space="preserve">Manpreet Kaur </t>
  </si>
  <si>
    <t>Rajat Sharma</t>
  </si>
  <si>
    <t>Anita Gupta</t>
  </si>
  <si>
    <t>Sudipta Mukherjee</t>
  </si>
  <si>
    <t>Shubham Gupta</t>
  </si>
  <si>
    <t>Sudesh Kumar Mittal</t>
  </si>
  <si>
    <t>Pardeep Singh</t>
  </si>
  <si>
    <t xml:space="preserve">Neena Mehta </t>
  </si>
  <si>
    <t>Monisha Bansal                                 Shahid Jamil</t>
  </si>
  <si>
    <t>Pooja Rani</t>
  </si>
  <si>
    <t>S.K. Bansal</t>
  </si>
  <si>
    <t>Ruchika Garg</t>
  </si>
  <si>
    <t xml:space="preserve">Gunjan Goyal                           Tanya Gupta </t>
  </si>
  <si>
    <t xml:space="preserve">Maninder Singh, </t>
  </si>
  <si>
    <t>Parminder Kaur                               Apneet Kaur</t>
  </si>
  <si>
    <t xml:space="preserve">Hukkam Chand Bhardwaj,  </t>
  </si>
  <si>
    <t>Life Sciences</t>
  </si>
  <si>
    <t xml:space="preserve">Chand Parkash                               Simerjit Kaur    </t>
  </si>
  <si>
    <t>Sameta Goyal</t>
  </si>
  <si>
    <t>Manoj Manuja</t>
  </si>
  <si>
    <t>Ritu Gupta</t>
  </si>
  <si>
    <t xml:space="preserve">Arooba Rafiq Bhat                    Ajay Vikram </t>
  </si>
  <si>
    <t xml:space="preserve"> Sweta Bhardwaj</t>
  </si>
  <si>
    <t xml:space="preserve">Gurfateh Singh </t>
  </si>
  <si>
    <t>Shoaib  Ahmad</t>
  </si>
  <si>
    <t>S.K.Bansal</t>
  </si>
  <si>
    <t>Harvinder Kaur</t>
  </si>
  <si>
    <t xml:space="preserve">Geeta  Aggarwal </t>
  </si>
  <si>
    <t xml:space="preserve">Vikas Bhargav </t>
  </si>
  <si>
    <t xml:space="preserve">Neha Malhotra </t>
  </si>
  <si>
    <t xml:space="preserve"> L. Palodhi</t>
  </si>
  <si>
    <t xml:space="preserve">Jatinder Kumar                         Amaldoss M. J. Newton,  </t>
  </si>
  <si>
    <t>Neha Miglani</t>
  </si>
  <si>
    <t>Ramanpreet Kaur                              Amanpreet   Kaur                                S.L. Harikumar                           Amarjot Kaur Grewal</t>
  </si>
  <si>
    <t>Kiranpreet  Kaur                           S.K.  Mittal</t>
  </si>
  <si>
    <t>Ashish Sharma                           Pushkar Mishra</t>
  </si>
  <si>
    <t xml:space="preserve">Gurpreet Kaur                                 Er.Poonam Kukana  </t>
  </si>
  <si>
    <t>Sudipta Mukherjee                 Madhumita  Mukherjee</t>
  </si>
  <si>
    <t>Harshita Saini</t>
  </si>
  <si>
    <t>Nitin Kumar</t>
  </si>
  <si>
    <t>Rajni Garg</t>
  </si>
  <si>
    <t>Amita Mahajan</t>
  </si>
  <si>
    <t>Shailja Sharma                            Mandeep Kaur</t>
  </si>
  <si>
    <t xml:space="preserve">Diksha Sharma                           Mandeep Kaur </t>
  </si>
  <si>
    <t>Rajni Garg                                                         Priya Rani</t>
  </si>
  <si>
    <t>Archana C. Reeta                        Amaldoss M.J. Newton</t>
  </si>
  <si>
    <t xml:space="preserve">  Monika Aggarwal</t>
  </si>
  <si>
    <t>Imtiyaz Ahmed Najar</t>
  </si>
  <si>
    <t>Computer Applications</t>
  </si>
  <si>
    <t xml:space="preserve">Civil engineering </t>
  </si>
  <si>
    <t>Mechanical Engineering</t>
  </si>
  <si>
    <t>Forensic Science</t>
  </si>
  <si>
    <t>Pharmacology</t>
  </si>
  <si>
    <t>Gurfateh Singh                          Nancy Dhadwal                                 S.L.  Harikumar</t>
  </si>
  <si>
    <t xml:space="preserve">Fashion </t>
  </si>
  <si>
    <t>Engineering and Technology</t>
  </si>
  <si>
    <t>RBU</t>
  </si>
  <si>
    <t>Oral and Maxillofacial Surgery</t>
  </si>
  <si>
    <t>Computer Technology &amp; Business Management (</t>
  </si>
  <si>
    <t>Uset</t>
  </si>
  <si>
    <t>Physics</t>
  </si>
  <si>
    <t>Mechanical Engineering Department</t>
  </si>
  <si>
    <t>Food Science and Technology</t>
  </si>
  <si>
    <t>Pharmacy</t>
  </si>
  <si>
    <t>Sukhjinder Kaur</t>
  </si>
  <si>
    <t xml:space="preserve"> Chemistry</t>
  </si>
  <si>
    <t xml:space="preserve"> Singh Nadkar Narayan Singh,  Shivnath  Das,                                 Gurfateh Singh</t>
  </si>
  <si>
    <t>Pharmaceutical Chemistry</t>
  </si>
  <si>
    <t>Sonika Singh                                         Mandeep Kaur Sandhu</t>
  </si>
  <si>
    <t>Pharma</t>
  </si>
  <si>
    <t>Biochemistry</t>
  </si>
  <si>
    <t>Applied Science</t>
  </si>
  <si>
    <t>Pharmaceutical Science</t>
  </si>
  <si>
    <t>Affilation</t>
  </si>
  <si>
    <t>A.M.J.  Newton                                 P. Swathi                                              Narinder Kumar                                 K.  Manoj Kumar</t>
  </si>
  <si>
    <t xml:space="preserve">Chand Parkash                               Simerjit Kaur                                    Manoj Bali </t>
  </si>
  <si>
    <t>SI. No.</t>
  </si>
  <si>
    <t>RBU Authors (Mr./Ms./Dr./Prof.)</t>
  </si>
  <si>
    <t>Department</t>
  </si>
  <si>
    <t>Score</t>
  </si>
  <si>
    <t>Source Title</t>
  </si>
  <si>
    <t>Evaluation of machine learning techniques with AVIRIS-NG dataset in the identification and mapping of minerals</t>
  </si>
  <si>
    <t>Sudipta Mukherjee</t>
  </si>
  <si>
    <t>USTAHM</t>
  </si>
  <si>
    <t>Advances in Space Research</t>
  </si>
  <si>
    <t>https://www.scopus.com/inward/record.uri?eid=2-s2.0-85139079578&amp;doi=10.1016%2fj.asr.2022.09.018&amp;partnerID=40&amp;md5=623b4507ffbec334f1c9acff13306cc2</t>
  </si>
  <si>
    <t>Diabetic Retinopathy Detection Using Voting Classification Method</t>
  </si>
  <si>
    <t>Mohd. Akram</t>
  </si>
  <si>
    <t>2024 IEEE 1st Karachi Section Humanitarian Technology Conference, Khi-HTC 2024</t>
  </si>
  <si>
    <t>https://www.scopus.com/inward/record.uri?eid=2-s2.0-85190651430&amp;doi=10.1109%2fKHI-HTC60760.2024.10482074&amp;partnerID=40&amp;md5=4860cd5d2a78b81988384e339951e049</t>
  </si>
  <si>
    <t>Pooja Sharma</t>
  </si>
  <si>
    <t>Hybrid model of convolutional neural network and long short term memory for heart disease prediction</t>
  </si>
  <si>
    <t>Indonesian Journal of Electrical Engineering and Computer Science</t>
  </si>
  <si>
    <t>https://www.scopus.com/inward/record.uri?eid=2-s2.0-85184588400&amp;doi=10.11591%2fijeecs.v33.i1.pp389-397&amp;partnerID=40&amp;md5=6b6de8db6daf5097ad1a74b5232b1260</t>
  </si>
  <si>
    <t>Fenugreek derived diosgenin as an emerging source for diabetic therapy</t>
  </si>
  <si>
    <t>Manoj Bali</t>
  </si>
  <si>
    <t>Frontiers in Nutrition</t>
  </si>
  <si>
    <t>https://www.scopus.com/inward/record.uri?eid=2-s2.0-85185143850&amp;doi=10.3389%2ffnut.2024.1280100&amp;partnerID=40&amp;md5=1446d486a51af7d6c119cdf6363f8876</t>
  </si>
  <si>
    <t>Microbial nanotechnology for agriculture, food, and environmental sustainability: Current status and future perspective</t>
  </si>
  <si>
    <t>Shaveta Singh</t>
  </si>
  <si>
    <t>USAHS</t>
  </si>
  <si>
    <t>Folia Microbiologica</t>
  </si>
  <si>
    <t>https://www.scopus.com/inward/record.uri?eid=2-s2.0-85186462171&amp;doi=10.1007%2fs12223-024-01147-2&amp;partnerID=40&amp;md5=d13ef8d919312d4a7b7c75d5e32532ee</t>
  </si>
  <si>
    <t>Multifunctional tuning of structural, dielectric, and magnetic properties of Ti-doped BaMnO3 ceramics</t>
  </si>
  <si>
    <t>Shilpa Kumari</t>
  </si>
  <si>
    <t>Emergent Materials</t>
  </si>
  <si>
    <t>https://www.scopus.com/inward/record.uri?eid=2-s2.0-85189913290&amp;doi=10.1007%2fs42247-024-00689-y&amp;partnerID=40&amp;md5=8a503ac02b9f05dec7b82b490970b4f8</t>
  </si>
  <si>
    <t>Comparative evaluation of airborne AVIRIS-NG and spaceborne PRISMA hyperspectral data in identification and mapping of altered/weathered minerals in Jahazpur, Rajasthan</t>
  </si>
  <si>
    <t>https://www.scopus.com/inward/record.uri?eid=2-s2.0-85139715218&amp;doi=10.1016%2fj.asr.2022.09.047&amp;partnerID=40&amp;md5=db6a0525537e6ddd51731ba1603dd9eb</t>
  </si>
  <si>
    <t>Deep Learning and Its Applications in Healthcare</t>
  </si>
  <si>
    <t>WSN and IoT: An Integrated Approach for Smart Applications</t>
  </si>
  <si>
    <t>https://www.scopus.com/inward/record.uri?eid=2-s2.0-85190929774&amp;doi=10.1201%2f9781003437079-9&amp;partnerID=40&amp;md5=74cf65ebdb9f3ed01b78fcbf59ec3899</t>
  </si>
  <si>
    <t>Frequency control of deregulated power system using C19-BOA technique</t>
  </si>
  <si>
    <t>Samreen Tabassun Mir</t>
  </si>
  <si>
    <t>Pollack Periodica</t>
  </si>
  <si>
    <t>https://www.scopus.com/inward/record.uri?eid=2-s2.0-85166125235&amp;doi=10.1556%2f606.2023.00877&amp;partnerID=40&amp;md5=f6fd3130229fab5b2d0ebf26fe629be9</t>
  </si>
  <si>
    <t>Mandeep Kaur Sandhu</t>
  </si>
  <si>
    <t>Anmol Goyal</t>
  </si>
  <si>
    <t>Valorisation of agricultural waste and their role in green synthesis of value-added nanoparticles</t>
  </si>
  <si>
    <t>Environmental Technology Reviews</t>
  </si>
  <si>
    <t>https://www.scopus.com/inward/record.uri?eid=2-s2.0-85180361877&amp;doi=10.1080%2f21622515.2023.2283412&amp;partnerID=40&amp;md5=5d8bf1eb5c60631e2f9ee2b5758a1682</t>
  </si>
  <si>
    <t>Suman Lata</t>
  </si>
  <si>
    <t>Cutting force and surface roughness evaluation of cryogenic treated inserts for machining en24 grade alloy steel: RSM modelling approach</t>
  </si>
  <si>
    <t>Raman Kumar</t>
  </si>
  <si>
    <t>Research</t>
  </si>
  <si>
    <t>International Journal on Interactive Design and Manufacturing</t>
  </si>
  <si>
    <t>https://www.scopus.com/record/display.uri?eid=2-s2.0-85193050562&amp;origin=resultslist&amp;sort=plf-f&amp;src=s&amp;sid=028732c82fb2ddf1ec4b41afa840908a&amp;sot=b&amp;sdt=b&amp;s=AFFIL%28Rayat+bahra+University%29&amp;sl=29&amp;sessionSearchId=028732c82fb2ddf1ec4b41afa840908a&amp;relpos=3</t>
  </si>
  <si>
    <t>Investigation of mechanical behavior of porous carbon-based matrix by molecular dynamics simulation: Effects of Si doping</t>
  </si>
  <si>
    <t>Journal of Molecular Graphics and Modelling</t>
  </si>
  <si>
    <t>https://www.scopus.com/record/display.uri?eid=2-s2.0-85200339430&amp;origin=resultslist&amp;sort=plf-f&amp;src=s&amp;nlo=1&amp;nlr=20&amp;nls=afprfnm-t&amp;affilName=Rayat+Bahra+University&amp;sid=20802a3f74504a392ca2f1321cd829d1&amp;sot=afnl&amp;sdt=cl&amp;cluster=scopubyr%2c%222024%22%2ct&amp;sl=42&amp;s=%28AF-ID%28%22Rayat+Bahra+University%22+60281669%29%29&amp;relpos=0&amp;citeCnt=0&amp;searchTerm=</t>
  </si>
  <si>
    <t>BP-biphenylene monolayers: A promising anode material for high-performance magnesium-ion batteries</t>
  </si>
  <si>
    <t>Inorganic Chemistry Communications</t>
  </si>
  <si>
    <t>https://www.scopus.com/record/display.uri?eid=2-s2.0-85198066962&amp;origin=resultslist&amp;sort=plf-f&amp;src=s&amp;nlo=1&amp;nlr=20&amp;nls=afprfnm-t&amp;affilName=Rayat+Bahra+University&amp;sid=20802a3f74504a392ca2f1321cd829d1&amp;sot=afnl&amp;sdt=cl&amp;cluster=scopubyr%2c%222024%22%2ct&amp;sl=42&amp;s=%28AF-ID%28%22Rayat+Bahra+University%22+60281669%29%29&amp;relpos=1&amp;citeCnt=0&amp;searchTerm=</t>
  </si>
  <si>
    <t>Au nanoparticles decorated graphitic carbon nitride nanosheets as a sensitive and selective fluorescence probe for Fe3+ and dichromate ions in aqueous medium</t>
  </si>
  <si>
    <t>Neena Mehta</t>
  </si>
  <si>
    <t>Chemosphere</t>
  </si>
  <si>
    <t>https://www.scopus.com/record/display.uri?eid=2-s2.0-85199516898&amp;origin=resultslist&amp;sort=plf-f&amp;src=s&amp;nlo=1&amp;nlr=20&amp;nls=afprfnm-t&amp;affilName=Rayat+Bahra+University&amp;sid=20802a3f74504a392ca2f1321cd829d1&amp;sot=afnl&amp;sdt=cl&amp;cluster=scopubyr%2c%222024%22%2ct&amp;sl=42&amp;s=%28AF-ID%28%22Rayat+Bahra+University%22+60281669%29%29&amp;relpos=2&amp;citeCnt=0&amp;searchTerm=</t>
  </si>
  <si>
    <t>Investigating the effect of welding tool length on mechanical strength of welded metallic matrix by molecular dynamics simulation</t>
  </si>
  <si>
    <t>https://www.scopus.com/record/display.uri?eid=2-s2.0-85194111013&amp;origin=resultslist&amp;sort=plf-f&amp;src=s&amp;nlo=1&amp;nlr=20&amp;nls=afprfnm-t&amp;affilName=Rayat+Bahra+University&amp;sid=20802a3f74504a392ca2f1321cd829d1&amp;sot=afnl&amp;sdt=cl&amp;cluster=scopubyr%2c%222024%22%2ct&amp;sl=42&amp;s=%28AF-ID%28%22Rayat+Bahra+University%22+60281669%29%29&amp;relpos=3&amp;citeCnt=0&amp;searchTerm=</t>
  </si>
  <si>
    <t>Microbial Nanotechnology for Precision Nanobiosynthesis: Innovations, Current Opportunities and Future Perspectives for Industrial Sustainability</t>
  </si>
  <si>
    <t>Current Microbiology</t>
  </si>
  <si>
    <t>https://www.scopus.com/record/display.uri?eid=2-s2.0-85197734100&amp;origin=resultslist&amp;sort=plf-f&amp;src=s&amp;nlo=1&amp;nlr=20&amp;nls=afprfnm-t&amp;affilName=Rayat+Bahra+University&amp;sid=20802a3f74504a392ca2f1321cd829d1&amp;sot=afnl&amp;sdt=cl&amp;cluster=scopubyr%2c%222024%22%2ct&amp;sl=42&amp;s=%28AF-ID%28%22Rayat+Bahra+University%22+60281669%29%29&amp;relpos=4&amp;citeCnt=0&amp;searchTerm=</t>
  </si>
  <si>
    <t>Impact of Cu and La on the structural, morphological, magnetic, photocatalytic, and antibacterial traits of cobalt spinel nanoferrites</t>
  </si>
  <si>
    <t>Gaurav Katoch</t>
  </si>
  <si>
    <t>Ionics</t>
  </si>
  <si>
    <t>https://www.scopus.com/record/display.uri?eid=2-s2.0-85195645963&amp;origin=resultslist&amp;sort=plf-f&amp;src=s&amp;nlo=1&amp;nlr=20&amp;nls=afprfnm-t&amp;affilName=Rayat+Bahra+University&amp;sid=20802a3f74504a392ca2f1321cd829d1&amp;sot=afnl&amp;sdt=cl&amp;cluster=scopubyr%2c%222024%22%2ct&amp;sl=42&amp;s=%28AF-ID%28%22Rayat+Bahra+University%22+60281669%29%29&amp;relpos=5&amp;citeCnt=1&amp;searchTerm=</t>
  </si>
  <si>
    <t>Image segmentation techniques in image processing: A survey</t>
  </si>
  <si>
    <t>Sonal Sood</t>
  </si>
  <si>
    <t>https://www.scopus.com/record/display.uri?eid=2-s2.0-85199217907&amp;origin=resultslist&amp;sort=plf-f&amp;src=s&amp;nlo=1&amp;nlr=20&amp;nls=afprfnm-t&amp;affilName=Rayat+Bahra+University&amp;sid=20802a3f74504a392ca2f1321cd829d1&amp;sot=afnl&amp;sdt=cl&amp;cluster=scopubyr%2c%222024%22%2ct&amp;sl=42&amp;s=%28AF-ID%28%22Rayat+Bahra+University%22+60281669%29%29&amp;relpos=7&amp;citeCnt=0&amp;searchTerm=</t>
  </si>
  <si>
    <t>Impact of various parameter on free space optical communication: A review</t>
  </si>
  <si>
    <t>Maninder Kaur</t>
  </si>
  <si>
    <t>https://www.scopus.com/record/display.uri?eid=2-s2.0-85199205854&amp;origin=resultslist&amp;sort=plf-f&amp;src=s&amp;nlo=1&amp;nlr=20&amp;nls=afprfnm-t&amp;affilName=Rayat+Bahra+University&amp;sid=20802a3f74504a392ca2f1321cd829d1&amp;sot=afnl&amp;sdt=cl&amp;cluster=scopubyr%2c%222024%22%2ct&amp;sl=42&amp;s=%28AF-ID%28%22Rayat+Bahra+University%22+60281669%29%29&amp;relpos=8&amp;citeCnt=0&amp;searchTerm=</t>
  </si>
  <si>
    <t>The ChatGPT revolution: Reshaping education through artificial intelligence</t>
  </si>
  <si>
    <t>https://www.scopus.com/record/display.uri?eid=2-s2.0-85199201161&amp;origin=resultslist&amp;sort=plf-f&amp;src=s&amp;nlo=1&amp;nlr=20&amp;nls=afprfnm-t&amp;affilName=Rayat+Bahra+University&amp;sid=20802a3f74504a392ca2f1321cd829d1&amp;sot=afnl&amp;sdt=cl&amp;cluster=scopubyr%2c%222024%22%2ct&amp;sl=42&amp;s=%28AF-ID%28%22Rayat+Bahra+University%22+60281669%29%29&amp;relpos=9&amp;citeCnt=0&amp;searchTerm=</t>
  </si>
  <si>
    <t>Shilpa</t>
  </si>
  <si>
    <t>Security techniques in cloud computing</t>
  </si>
  <si>
    <t>Soliha Nissar</t>
  </si>
  <si>
    <t>https://www.scopus.com/record/display.uri?eid=2-s2.0-85199161810&amp;origin=resultslist&amp;sort=plf-f&amp;src=s&amp;nlo=1&amp;nlr=20&amp;nls=afprfnm-t&amp;affilName=Rayat+Bahra+University&amp;sid=20802a3f74504a392ca2f1321cd829d1&amp;sot=afnl&amp;sdt=cl&amp;cluster=scopubyr%2c%222024%22%2ct&amp;sl=42&amp;s=%28AF-ID%28%22Rayat+Bahra+University%22+60281669%29%29&amp;relpos=10&amp;citeCnt=0&amp;searchTerm=</t>
  </si>
  <si>
    <t>Bilal Ahmed</t>
  </si>
  <si>
    <t>Traditional firewall vs. next-generation firewall: A review</t>
  </si>
  <si>
    <t>https://www.scopus.com/record/display.uri?eid=2-s2.0-85199134842&amp;origin=resultslist&amp;sort=plf-f&amp;src=s&amp;nlo=1&amp;nlr=20&amp;nls=afprfnm-t&amp;affilName=Rayat+Bahra+University&amp;sid=20802a3f74504a392ca2f1321cd829d1&amp;sot=afnl&amp;sdt=cl&amp;cluster=scopubyr%2c%222024%22%2ct&amp;sl=42&amp;s=%28AF-ID%28%22Rayat+Bahra+University%22+60281669%29%29&amp;relpos=11&amp;citeCnt=0&amp;searchTerm=</t>
  </si>
  <si>
    <t>Laser precision in medicine and research: A comprehensive survey of emerging trends</t>
  </si>
  <si>
    <t>Gurjeet Kaur</t>
  </si>
  <si>
    <t>https://www.scopus.com/record/display.uri?eid=2-s2.0-85199129085&amp;origin=resultslist&amp;sort=plf-f&amp;src=s&amp;nlo=1&amp;nlr=20&amp;nls=afprfnm-t&amp;affilName=Rayat+Bahra+University&amp;sid=20802a3f74504a392ca2f1321cd829d1&amp;sot=afnl&amp;sdt=cl&amp;cluster=scopubyr%2c%222024%22%2ct&amp;sl=42&amp;s=%28AF-ID%28%22Rayat+Bahra+University%22+60281669%29%29&amp;relpos=12&amp;citeCnt=0&amp;searchTerm=</t>
  </si>
  <si>
    <t>Evaluation of Pain and Discomfort Associated with Orthodontic Adjustments</t>
  </si>
  <si>
    <t>Rattan Khurana</t>
  </si>
  <si>
    <t>Dental</t>
  </si>
  <si>
    <t>Journal of Pharmacy and Bioallied Sciences</t>
  </si>
  <si>
    <t>https://www.scopus.com/record/display.uri?eid=2-s2.0-85200538330&amp;origin=resultslist&amp;sort=plf-f&amp;src=s&amp;nlo=1&amp;nlr=20&amp;nls=afprfnm-t&amp;affilName=Rayat+Bahra+University&amp;sid=20802a3f74504a392ca2f1321cd829d1&amp;sot=afnl&amp;sdt=cl&amp;cluster=scopubyr%2c%222024%22%2ct&amp;sl=42&amp;s=%28AF-ID%28%22Rayat+Bahra+University%22+60281669%29%29&amp;relpos=13&amp;citeCnt=0&amp;searchTerm=</t>
  </si>
  <si>
    <t>Minimum quantity blended bio-lubricants for sustainable machining of superalloy: An MCDM model-based study</t>
  </si>
  <si>
    <t>AIP Advances</t>
  </si>
  <si>
    <t>https://www.scopus.com/record/display.uri?eid=2-s2.0-85199693731&amp;origin=resultslist&amp;sort=plf-f&amp;src=s&amp;nlo=1&amp;nlr=20&amp;nls=afprfnm-t&amp;affilName=Rayat+Bahra+University&amp;sid=20802a3f74504a392ca2f1321cd829d1&amp;sot=afnl&amp;sdt=cl&amp;cluster=scopubyr%2c%222024%22%2ct&amp;sl=42&amp;s=%28AF-ID%28%22Rayat+Bahra+University%22+60281669%29%29&amp;relpos=14&amp;citeCnt=0&amp;searchTerm=</t>
  </si>
  <si>
    <t>Tribomechanical, and microstructural morphological analysis of nitride ferrous powder metallurgy composites for enhanced automotive valve guide performance</t>
  </si>
  <si>
    <t>Journal of Materials Research and Technology</t>
  </si>
  <si>
    <t>https://www.scopus.com/record/display.uri?eid=2-s2.0-85195608395&amp;origin=resultslist&amp;sort=plf-f&amp;src=s&amp;nlo=1&amp;nlr=20&amp;nls=afprfnm-t&amp;affilName=Rayat+Bahra+University&amp;sid=20802a3f74504a392ca2f1321cd829d1&amp;sot=afnl&amp;sdt=cl&amp;cluster=scopubyr%2c%222024%22%2ct&amp;sl=42&amp;s=%28AF-ID%28%22Rayat+Bahra+University%22+60281669%29%29&amp;relpos=15&amp;citeCnt=0&amp;searchTerm=</t>
  </si>
  <si>
    <t>Ensemble Learning with an Adversarial Hypergraph Model and a Convolutional Neural Network to Forecast Stock Price Variations</t>
  </si>
  <si>
    <t>Harmanjeet Singh</t>
  </si>
  <si>
    <t>Ingenierie des Systemes d'Information</t>
  </si>
  <si>
    <t>https://www.scopus.com/record/display.uri?eid=2-s2.0-85196488205&amp;origin=resultslist&amp;sort=plf-f&amp;src=s&amp;nlo=1&amp;nlr=20&amp;nls=afprfnm-t&amp;affilName=Rayat+Bahra+University&amp;sid=20802a3f74504a392ca2f1321cd829d1&amp;sot=afnl&amp;sdt=cl&amp;cluster=scopubyr%2c%222024%22%2ct&amp;sl=42&amp;s=%28AF-ID%28%22Rayat+Bahra+University%22+60281669%29%29&amp;relpos=16&amp;citeCnt=0&amp;searchTerm=</t>
  </si>
  <si>
    <t>Investigation of melt flow index and tensile properties of dual metal reinforced polymer composites for 3D printing using machine learning approach: Biomedical and engineering applications</t>
  </si>
  <si>
    <t>https://www.scopus.com/record/display.uri?eid=2-s2.0-85193608223&amp;origin=resultslist&amp;sort=plf-f&amp;src=s&amp;nlo=1&amp;nlr=20&amp;nls=afprfnm-t&amp;affilName=Rayat+Bahra+University&amp;sid=20802a3f74504a392ca2f1321cd829d1&amp;sot=afnl&amp;sdt=cl&amp;cluster=scopubyr%2c%222024%22%2ct&amp;sl=42&amp;s=%28AF-ID%28%22Rayat+Bahra+University%22+60281669%29%29&amp;relpos=18&amp;citeCnt=4&amp;searchTerm=</t>
  </si>
  <si>
    <t>Object Recognition and Tracking for Enhanced Security Using Computer Vision</t>
  </si>
  <si>
    <t>Jasgurpreet Singh Chohan</t>
  </si>
  <si>
    <t>https://www.scopus.com/record/display.uri?eid=2-s2.0-85200753139&amp;origin=resultslist&amp;sort=plf-f&amp;src=s&amp;nlo=1&amp;nlr=20&amp;nls=afprfnm-t&amp;affilName=Rayat+Bahra+University&amp;sid=20802a3f74504a392ca2f1321cd829d1&amp;sot=afnl&amp;sdt=cl&amp;cluster=scopubyr%2c%222024%22%2ct&amp;sl=42&amp;s=%28AF-ID%28%22Rayat+Bahra+University%22+60281669%29%29&amp;relpos=22&amp;citeCnt=0&amp;searchTerm=</t>
  </si>
  <si>
    <t>Applications of Deep Learning in Marketing Analytics: Predictive Modeling and Segmenting Customers</t>
  </si>
  <si>
    <t>Davinder Singh</t>
  </si>
  <si>
    <t>Proceedings of International Conference on Communication, Computer Sciences and Engineering, IC3SE 2024</t>
  </si>
  <si>
    <t>https://www.scopus.com/record/display.uri?eid=2-s2.0-85200684492&amp;origin=resultslist&amp;sort=plf-f&amp;src=s&amp;nlo=1&amp;nlr=20&amp;nls=afprfnm-t&amp;affilName=Rayat+Bahra+University&amp;sid=20802a3f74504a392ca2f1321cd829d1&amp;sot=afnl&amp;sdt=cl&amp;cluster=scopubyr%2c%222024%22%2ct&amp;sl=42&amp;s=%28AF-ID%28%22Rayat+Bahra+University%22+60281669%29%29&amp;relpos=23&amp;citeCnt=0&amp;searchTerm=</t>
  </si>
  <si>
    <t>Constructing the City of the Future: A Smart City Vision With the help of 5G Networks and the IoT</t>
  </si>
  <si>
    <t>1st International Conference on Electronics, Computing, Communication and Control Technology, ICECCC 2024</t>
  </si>
  <si>
    <t>https://www.scopus.com/record/display.uri?eid=2-s2.0-85200666565&amp;origin=resultslist&amp;sort=plf-f&amp;src=s&amp;nlo=1&amp;nlr=20&amp;nls=afprfnm-t&amp;affilName=Rayat+Bahra+University&amp;sid=20802a3f74504a392ca2f1321cd829d1&amp;sot=afnl&amp;sdt=cl&amp;cluster=scopubyr%2c%222024%22%2ct&amp;sl=42&amp;s=%28AF-ID%28%22Rayat+Bahra+University%22+60281669%29%29&amp;relpos=24&amp;citeCnt=0&amp;searchTerm=</t>
  </si>
  <si>
    <t>Investigation of structural and electrical properties of 0.90PbMn1/3Nb2/3O3-0.10PbTiO3 ceramics prepared via solid-state reaction</t>
  </si>
  <si>
    <t xml:space="preserve">Physics </t>
  </si>
  <si>
    <t>https://www.scopus.com/record/display.uri?eid=2-s2.0-85200341096&amp;origin=resultslist&amp;sort=plf-f&amp;src=s&amp;nlo=1&amp;nlr=20&amp;nls=afprfnm-t&amp;affilName=Rayat+Bahra+University&amp;sid=20802a3f74504a392ca2f1321cd829d1&amp;sot=afnl&amp;sdt=cl&amp;cluster=scopubyr%2c%222024%22%2ct&amp;sl=42&amp;s=%28AF-ID%28%22Rayat+Bahra+University%22+60281669%29%29&amp;relpos=25&amp;citeCnt=0&amp;searchTerm=</t>
  </si>
  <si>
    <t>Artifcial intelligence-based learning techniques for accurate prediction and classifcation of colorectal cancer</t>
  </si>
  <si>
    <t>Shapali Bansal</t>
  </si>
  <si>
    <t>Applied Data Science and Smart Systems</t>
  </si>
  <si>
    <t>https://www.scopus.com/record/display.uri?eid=2-s2.0-85200198640&amp;origin=resultslist&amp;sort=plf-f&amp;src=s&amp;nlo=1&amp;nlr=20&amp;nls=afprfnm-t&amp;affilName=Rayat+Bahra+University&amp;sid=20802a3f74504a392ca2f1321cd829d1&amp;sot=afnl&amp;sdt=cl&amp;cluster=scopubyr%2c%222024%22%2ct&amp;sl=42&amp;s=%28AF-ID%28%22Rayat+Bahra+University%22+60281669%29%29&amp;relpos=26&amp;citeCnt=0&amp;searchTerm=</t>
  </si>
  <si>
    <t>Levy-Type Based Bending Formulation of a G-Ori Reinforced Plate</t>
  </si>
  <si>
    <t>Journal of Vibration Engineering and Technologies</t>
  </si>
  <si>
    <t>https://www.scopus.com/record/display.uri?eid=2-s2.0-85200012396&amp;origin=resultslist&amp;sort=plf-f&amp;src=s&amp;nlo=1&amp;nlr=20&amp;nls=afprfnm-t&amp;affilName=Rayat+Bahra+University&amp;sid=20802a3f74504a392ca2f1321cd829d1&amp;sot=afnl&amp;sdt=cl&amp;cluster=scopubyr%2c%222024%22%2ct&amp;sl=42&amp;s=%28AF-ID%28%22Rayat+Bahra+University%22+60281669%29%29&amp;relpos=27&amp;citeCnt=0&amp;searchTerm=</t>
  </si>
  <si>
    <t>A Study on Consumer Perception towards Online Shopping in India</t>
  </si>
  <si>
    <t>Nitika Gupta</t>
  </si>
  <si>
    <t>Management</t>
  </si>
  <si>
    <t>Proceedings - 2024 6th International Conference on Computational Intelligence and Communication Technologies, CCICT 2024</t>
  </si>
  <si>
    <t>https://www.scopus.com/record/display.uri?eid=2-s2.0-85199879345&amp;origin=resultslist&amp;sort=plf-f&amp;src=s&amp;nlo=1&amp;nlr=20&amp;nls=afprfnm-t&amp;affilName=Rayat+Bahra+University&amp;sid=20802a3f74504a392ca2f1321cd829d1&amp;sot=afnl&amp;sdt=cl&amp;cluster=scopubyr%2c%222024%22%2ct&amp;sl=42&amp;s=%28AF-ID%28%22Rayat+Bahra+University%22+60281669%29%29&amp;relpos=28&amp;citeCnt=0&amp;searchTerm=</t>
  </si>
  <si>
    <t>Impact of texture cutting tools on sustainable machining methods: a review</t>
  </si>
  <si>
    <t>Raminder Singh</t>
  </si>
  <si>
    <t>Mechanical</t>
  </si>
  <si>
    <t>https://www.scopus.com/record/display.uri?eid=2-s2.0-85197927929&amp;origin=resultslist&amp;sort=plf-f&amp;src=s&amp;nlo=1&amp;nlr=20&amp;nls=afprfnm-t&amp;affilName=Rayat+Bahra+University&amp;sid=20802a3f74504a392ca2f1321cd829d1&amp;sot=afnl&amp;sdt=cl&amp;cluster=scopubyr%2c%222024%22%2ct&amp;sl=42&amp;s=%28AF-ID%28%22Rayat+Bahra+University%22+60281669%29%29&amp;relpos=29&amp;citeCnt=0&amp;searchTerm=</t>
  </si>
  <si>
    <t>Machine Learning Approach for Sign Language Recognition System Development</t>
  </si>
  <si>
    <t>3rd IEEE International Conference on Distributed Computing and Electrical Circuits and Electronics, ICDCECE 2024</t>
  </si>
  <si>
    <t>https://www.scopus.com/record/display.uri?eid=2-s2.0-85196829246&amp;origin=resultslist&amp;sort=plf-f&amp;src=s&amp;nlo=1&amp;nlr=20&amp;nls=afprfnm-t&amp;affilName=Rayat+Bahra+University&amp;sid=20802a3f74504a392ca2f1321cd829d1&amp;sot=afnl&amp;sdt=cl&amp;cluster=scopubyr%2c%222024%22%2ct&amp;sl=42&amp;s=%28AF-ID%28%22Rayat+Bahra+University%22+60281669%29%29&amp;relpos=30&amp;citeCnt=0&amp;searchTerm=</t>
  </si>
  <si>
    <t>Developing a Computational Tool for Lung Cancer Prediction with Data Mining Techniques</t>
  </si>
  <si>
    <t>https://www.scopus.com/results/results.uri?sort=plf-f&amp;src=s&amp;nlo=1&amp;nlr=20&amp;nls=afprfnm-t&amp;affilName=Rayat+Bahra+University&amp;sid=20802a3f74504a392ca2f1321cd829d1&amp;sot=afnl&amp;sdt=cl&amp;cluster=scopubyr%2c%222024%22%2ct&amp;sl=43&amp;s=%28AF-ID%28%22Rayat+Bahra+University%22+60281669%29+%29&amp;origin=resultslist&amp;zone=leftSideBar&amp;editSaveSearch=&amp;txGid=9668a8899fa7c6b2717aff3c5b726068</t>
  </si>
  <si>
    <t>Automated Facial Expression Detection using Genetic Algorithm optimization with Fuzzy C-means Clustering Algorithm</t>
  </si>
  <si>
    <t>Techno-economic investigation and empowering rural resilience through bioengineering: a case study on self-sustainable village energy models</t>
  </si>
  <si>
    <t>International Journal of Low-Carbon Technologies</t>
  </si>
  <si>
    <t>https://www.scopus.com/record/display.uri?eid=2-s2.0-85195560059&amp;origin=resultslist&amp;sort=plf-f&amp;src=s&amp;nlo=1&amp;nlr=20&amp;nls=afprfnm-t&amp;affilName=Rayat+Bahra+University&amp;sid=20802a3f74504a392ca2f1321cd829d1&amp;sot=afnl&amp;sdt=cl&amp;cluster=scopubyr%2c%222024%22%2ct&amp;sl=42&amp;s=%28AF-ID%28%22Rayat+Bahra+University%22+60281669%29%29&amp;relpos=33&amp;citeCnt=0&amp;searchTerm=</t>
  </si>
  <si>
    <t>A review of agricultural solar dryers for the years 2016–2023</t>
  </si>
  <si>
    <t>Piush Verma</t>
  </si>
  <si>
    <t>EE</t>
  </si>
  <si>
    <t>International Journal of Ambient Energy</t>
  </si>
  <si>
    <t>https://www.scopus.com/record/display.uri?eid=2-s2.0-85195362953&amp;origin=resultslist&amp;sort=plf-f&amp;src=s&amp;nlo=1&amp;nlr=20&amp;nls=afprfnm-t&amp;affilName=Rayat+Bahra+University&amp;sid=20802a3f74504a392ca2f1321cd829d1&amp;sot=afnl&amp;sdt=cl&amp;cluster=scopubyr%2c%222024%22%2ct&amp;sl=42&amp;s=%28AF-ID%28%22Rayat+Bahra+University%22+60281669%29%29&amp;relpos=34&amp;citeCnt=0&amp;searchTerm=</t>
  </si>
  <si>
    <t>Biomedical Telemetry Antenna Innovations: Progress, Uses, and Prospects for the Future</t>
  </si>
  <si>
    <t>Vivek Gupta</t>
  </si>
  <si>
    <t>Progress In Electromagnetics Research B</t>
  </si>
  <si>
    <t>https://www.scopus.com/record/display.uri?eid=2-s2.0-85195237821&amp;origin=resultslist&amp;sort=plf-f&amp;src=s&amp;nlo=1&amp;nlr=20&amp;nls=afprfnm-t&amp;affilName=Rayat+Bahra+University&amp;sid=20802a3f74504a392ca2f1321cd829d1&amp;sot=afnl&amp;sdt=cl&amp;cluster=scopubyr%2c%222024%22%2ct&amp;sl=42&amp;s=%28AF-ID%28%22Rayat+Bahra+University%22+60281669%29%29&amp;relpos=35&amp;citeCnt=0&amp;searchTerm=</t>
  </si>
  <si>
    <t>A Review on Stabilizing Clayey Soil Using Waste Materials</t>
  </si>
  <si>
    <t>Amenjor Singh</t>
  </si>
  <si>
    <t>Civil </t>
  </si>
  <si>
    <t>IOP Conference Series: Earth and Environmental Science</t>
  </si>
  <si>
    <t>https://www.scopus.com/record/display.uri?eid=2-s2.0-85194069701&amp;origin=resultslist&amp;sort=plf-f&amp;src=s&amp;nlo=1&amp;nlr=20&amp;nls=afprfnm-t&amp;affilName=Rayat+Bahra+University&amp;sid=20802a3f74504a392ca2f1321cd829d1&amp;sot=afnl&amp;sdt=cl&amp;cluster=scopubyr%2c%222024%22%2ct&amp;sl=42&amp;s=%28AF-ID%28%22Rayat+Bahra+University%22+60281669%29%29&amp;relpos=36&amp;citeCnt=0&amp;searchTerm=</t>
  </si>
  <si>
    <t>Preetpal Singh</t>
  </si>
  <si>
    <t>Optical non-linearities and applications of ZnS phosphors</t>
  </si>
  <si>
    <t>Manjot Singh</t>
  </si>
  <si>
    <t>Advanced Optical Technologies</t>
  </si>
  <si>
    <t>https://www.scopus.com/record/display.uri?eid=2-s2.0-85193822940&amp;origin=resultslist&amp;sort=plf-f&amp;src=s&amp;nlo=1&amp;nlr=20&amp;nls=afprfnm-t&amp;affilName=Rayat+Bahra+University&amp;sid=20802a3f74504a392ca2f1321cd829d1&amp;sot=afnl&amp;sdt=cl&amp;cluster=scopubyr%2c%222024%22%2ct&amp;sl=42&amp;s=%28AF-ID%28%22Rayat+Bahra+University%22+60281669%29%29&amp;relpos=40&amp;citeCnt=1&amp;searchTerm=</t>
  </si>
  <si>
    <t>Sustainable Electrode Materials/Composites for Batteries and Fuel Cells for Achieving Supercapacitance and Environmentally Benign Mobility</t>
  </si>
  <si>
    <t>Energy Materials: a Circular Economy Approach</t>
  </si>
  <si>
    <t>https://www.scopus.com/record/display.uri?eid=2-s2.0-85194025453&amp;origin=resultslist&amp;sort=cp-f&amp;src=s&amp;nlo=1&amp;nlr=20&amp;nls=afprfnm-t&amp;affilName=Rayat+Bahra+University&amp;sid=ee80a4c77cdec0de20be6ba85b199b3a&amp;sot=afnl&amp;sdt=cl&amp;cluster=scopubyr%2c%222024%22%2ct&amp;sl=42&amp;s=%28AF-ID%28%22Rayat+Bahra+University%22+60281669%29%29&amp;relpos=43&amp;citeCnt=0&amp;searchTerm=</t>
  </si>
  <si>
    <t>Closing the Loop: Circular Economy for Food-Based Emulsions and Films for Energy Materials</t>
  </si>
  <si>
    <t>S K Mehta</t>
  </si>
  <si>
    <t>https://www.scopus.com/record/display.uri?eid=2-s2.0-85194017766&amp;origin=resultslist&amp;sort=cp-f&amp;src=s&amp;nlo=1&amp;nlr=20&amp;nls=afprfnm-t&amp;affilName=Rayat+Bahra+University&amp;sid=ee80a4c77cdec0de20be6ba85b199b3a&amp;sot=afnl&amp;sdt=cl&amp;cluster=scopubyr%2c%222024%22%2ct&amp;sl=42&amp;s=%28AF-ID%28%22Rayat+Bahra+University%22+60281669%29%29&amp;relpos=44&amp;citeCnt=0&amp;searchTerm=</t>
  </si>
  <si>
    <t>Biomedical Applications of Pectin</t>
  </si>
  <si>
    <t>Heenu Sharma</t>
  </si>
  <si>
    <t>ITHS</t>
  </si>
  <si>
    <t>Biopolymers for Biomedical Applications</t>
  </si>
  <si>
    <t>https://www.scopus.com/record/display.uri?eid=2-s2.0-85193892533&amp;origin=resultslist&amp;sort=cp-f&amp;src=s&amp;nlo=1&amp;nlr=20&amp;nls=afprfnm-t&amp;affilName=Rayat+Bahra+University&amp;sid=ee80a4c77cdec0de20be6ba85b199b3a&amp;sot=afnl&amp;sdt=cl&amp;cluster=scopubyr%2c%222024%22%2ct&amp;sl=42&amp;s=%28AF-ID%28%22Rayat+Bahra+University%22+60281669%29%29&amp;relpos=45&amp;citeCnt=0&amp;searchTerm=</t>
  </si>
  <si>
    <t>Design and Development of Artificial Intelligence Framework to Forecast the Security Index Direction and Value in Fusion with Sentiment Analysis of Financial News</t>
  </si>
  <si>
    <t>SN Computer Science</t>
  </si>
  <si>
    <t>https://www.scopus.com/record/display.uri?eid=2-s2.0-85201323913&amp;origin=resultslist&amp;sort=plf-f&amp;src=s&amp;nlo=1&amp;nlr=20&amp;nls=afprfnm-t&amp;affilName=Rayat+bahra+university&amp;sid=cc8639439baeb909157a2f7e69a5dfd4&amp;sot=afnl&amp;sdt=afsp&amp;sl=42&amp;s=%28AF-ID%28%22Rayat+Bahra+University%22+60281669%29%29&amp;relpos=5&amp;citeCnt=0&amp;searchTerm=</t>
  </si>
  <si>
    <t>Sanjeev Sharma</t>
  </si>
  <si>
    <t>Sustainability (Switzerland)</t>
  </si>
  <si>
    <t>https://www.scopus.com/record/display.uri?eid=2-s2.0-85202632336&amp;origin=resultslist&amp;sort=plf-f&amp;src=s&amp;nlo=1&amp;nlr=20&amp;nls=afprfnm-t&amp;affilName=Rayat+bahra+university&amp;sid=cc8639439baeb909157a2f7e69a5dfd4&amp;sot=afnl&amp;sdt=afsp&amp;sl=42&amp;s=%28AF-ID%28%22Rayat+Bahra+University%22+60281669%29%29&amp;relpos=4&amp;citeCnt=0&amp;searchTerm=</t>
  </si>
  <si>
    <t>Maninder Singh</t>
  </si>
  <si>
    <t>Advancing aerospace inspection with terahertz technology</t>
  </si>
  <si>
    <t xml:space="preserve">	New Innovations in AI, Aviation, and Air Traffic Technology</t>
  </si>
  <si>
    <t>https://www.scopus.com/record/display.uri?eid=2-s2.0-85201123519&amp;origin=resultslist&amp;sort=plf-f&amp;src=s&amp;nlo=1&amp;nlr=20&amp;nls=afprfnm-t&amp;affilName=Rayat+bahra+university&amp;sid=cc8639439baeb909157a2f7e69a5dfd4&amp;sot=afnl&amp;sdt=afsp&amp;sl=42&amp;s=%28AF-ID%28%22Rayat+Bahra+University%22+60281669%29%29&amp;relpos=9&amp;citeCnt=0&amp;searchTerm=</t>
  </si>
  <si>
    <t>Ground state properties and bubble structure of the isotopic chains of Z = 125 and 126 using the relativistic mean-field formalism</t>
  </si>
  <si>
    <t>S. Priyanka</t>
  </si>
  <si>
    <t>Journal of Physics G: Nuclear and Particle Physics</t>
  </si>
  <si>
    <t>https://www.scopus.com/record/display.uri?eid=2-s2.0-85202772062&amp;origin=resultslist&amp;sort=plf-f&amp;src=s&amp;sid=fa98a67e3c914aa89e8a21418cfa9072&amp;sot=aff&amp;sdt=a&amp;s=AF-ID%2860281669%29&amp;sl=15&amp;sessionSearchId=fa98a67e3c914aa89e8a21418cfa9072&amp;relpos=2</t>
  </si>
  <si>
    <t>A. Chauhan</t>
  </si>
  <si>
    <t>M.S. Mehta</t>
  </si>
  <si>
    <t>Exploring cryo-MQL medium for hard machining of hastelloy C276: a multi-objective optimization approach</t>
  </si>
  <si>
    <t>https://www.scopus.com/record/display.uri?eid=2-s2.0-85202734214&amp;origin=resultslist&amp;sort=plf-f&amp;src=s&amp;sid=fa98a67e3c914aa89e8a21418cfa9072&amp;sot=aff&amp;sdt=cl&amp;cluster=scopubyr%2C%222024%22%2Ct&amp;s=AF-ID%2860281669%29&amp;sl=15&amp;sessionSearchId=fa98a67e3c914aa89e8a21418cfa9072&amp;relpos=26</t>
  </si>
  <si>
    <t>Casting of particle reinforced metal matrix composite by liquid state fabrication method: A review</t>
  </si>
  <si>
    <t>Results in Engineering</t>
  </si>
  <si>
    <t>https://www.scopus.com/record/display.uri?eid=2-s2.0-85206263149&amp;origin=resultslist&amp;sort=plf-f&amp;src=s&amp;sid=e5cf57316cf4b76a4cf916dea1dc410e&amp;sot=aff&amp;sdt=cl&amp;s=AF-ID%2860281669%29&amp;sl=15&amp;sessionSearchId=e5cf57316cf4b76a4cf916dea1dc410e&amp;relpos=0</t>
  </si>
  <si>
    <t>Relationship between the heterogeneity in mechanical properties, bone density and composition parameters of cortical bone to design and develop bone scaffolds and implants: Analysis of bone microstructure</t>
  </si>
  <si>
    <t>https://www.scopus.com/record/display.uri?eid=2-s2.0-85205353921&amp;origin=resultslist&amp;sort=plf-f&amp;src=s&amp;sid=e5cf57316cf4b76a4cf916dea1dc410e&amp;sot=aff&amp;sdt=cl&amp;s=AF-ID%2860281669%29&amp;sl=15&amp;sessionSearchId=e5cf57316cf4b76a4cf916dea1dc410e&amp;relpos=1</t>
  </si>
  <si>
    <t>https://www.scopus.com/record/display.uri?eid=2-s2.0-85204565112&amp;origin=resultslist&amp;sort=plf-f&amp;src=s&amp;sid=e5cf57316cf4b76a4cf916dea1dc410e&amp;sot=aff&amp;sdt=cl&amp;s=AF-ID%2860281669%29&amp;sl=15&amp;sessionSearchId=e5cf57316cf4b76a4cf916dea1dc410e&amp;relpos=2</t>
  </si>
  <si>
    <t>From kitchen to cosmetics: Study on the physicochemical and antioxidant properties of waste cooking oil-derived soap</t>
  </si>
  <si>
    <t>Monika Bhattu</t>
  </si>
  <si>
    <t>Journal of King Saud University - Science</t>
  </si>
  <si>
    <t>https://www.scopus.com/record/display.uri?eid=2-s2.0-85206437594&amp;origin=resultslist&amp;sort=plf-f&amp;src=s&amp;sid=e5cf57316cf4b76a4cf916dea1dc410e&amp;sot=aff&amp;sdt=cl&amp;s=AF-ID%2860281669%29&amp;sl=15&amp;sessionSearchId=e5cf57316cf4b76a4cf916dea1dc410e&amp;relpos=3</t>
  </si>
  <si>
    <t>Modeling and optimization of a photovoltaic cell system with battery storage for supply energy requirement</t>
  </si>
  <si>
    <t>https://www.scopus.com/record/display.uri?eid=2-s2.0-85206920083&amp;origin=resultslist&amp;sort=plf-f&amp;src=s&amp;sid=e5cf57316cf4b76a4cf916dea1dc410e&amp;sot=aff&amp;sdt=cl&amp;s=AF-ID%2860281669%29&amp;sl=15&amp;sessionSearchId=e5cf57316cf4b76a4cf916dea1dc410e&amp;relpos=5</t>
  </si>
  <si>
    <t>A multi-step mathematical model-based predictive strategy for software release timing during testing stage</t>
  </si>
  <si>
    <t>Poonam Panwar</t>
  </si>
  <si>
    <t>Computing</t>
  </si>
  <si>
    <t>Mathematical Modelling and Numerical Simulation with Applications</t>
  </si>
  <si>
    <t>https://www.scopus.com/record/display.uri?eid=2-s2.0-85206560199&amp;origin=resultslist&amp;sort=plf-f&amp;src=s&amp;sid=e5cf57316cf4b76a4cf916dea1dc410e&amp;sot=aff&amp;sdt=cl&amp;s=AF-ID%2860281669%29&amp;sl=15&amp;sessionSearchId=e5cf57316cf4b76a4cf916dea1dc410e&amp;relpos=7</t>
  </si>
  <si>
    <t>Experimental investigation of performance, emission, and combustion characteristics of a diesel engine using blends of waste cooking oil-ethanol biodiesel with MWCNT nanoparticles</t>
  </si>
  <si>
    <t>Case Studies in Thermal Engineering</t>
  </si>
  <si>
    <t>https://www.scopus.com/record/display.uri?eid=2-s2.0-85203501940&amp;origin=resultslist&amp;sort=plf-f&amp;src=s&amp;sid=e5cf57316cf4b76a4cf916dea1dc410e&amp;sot=aff&amp;sdt=cl&amp;s=AF-ID%2860281669%29&amp;sl=15&amp;sessionSearchId=e5cf57316cf4b76a4cf916dea1dc410e&amp;relpos=8</t>
  </si>
  <si>
    <t xml:space="preserve"> Privedan Singh Shergill</t>
  </si>
  <si>
    <t>Revista Cubana de Farmacia</t>
  </si>
  <si>
    <t>https://www.scopus.com/record/display.uri?eid=2-s2.0-85202913336&amp;origin=resultslist&amp;sort=plf-f&amp;src=s&amp;sid=e5cf57316cf4b76a4cf916dea1dc410e&amp;sot=aff&amp;sdt=cl&amp;s=AF-ID%2860281669%29&amp;sl=15&amp;sessionSearchId=e5cf57316cf4b76a4cf916dea1dc410e&amp;relpos=12</t>
  </si>
  <si>
    <t>A Comprehensive Analysis of Internet of Vehicle Security Vulnerabilities in Smart Cities</t>
  </si>
  <si>
    <t>2nd IEEE International Conference on Data Science and Network Security, ICDSNS 2024</t>
  </si>
  <si>
    <t>https://www.scopus.com/record/display.uri?eid=2-s2.0-85206584607&amp;origin=resultslist&amp;sort=plf-f&amp;src=s&amp;sid=dfcbfc87d56b893b6a367975cbf36d90&amp;sot=b&amp;sdt=b&amp;s=TITLE-ABS-KEY%28A+Comprehensive+Analysis+of+Internet+of+Vehicle+Security+Vulnerabilities+in+Smart+Cities%29&amp;sl=103&amp;sessionSearchId=dfcbfc87d56b893b6a367975cbf36d90&amp;relpos=0</t>
  </si>
  <si>
    <t>Bending Solution of Clamped–Clamped G-Ori Reinforced Shell Using Levy-Type Approach</t>
  </si>
  <si>
    <t>https://www.scopus.com/record/display.uri?eid=2-s2.0-85203071849&amp;origin=resultslist&amp;sort=plf-f&amp;src=s&amp;sid=b9d11e92618796b741073e7ab5a546dc&amp;sot=b&amp;sdt=b&amp;s=TITLE-ABS-KEY%28Bending+Solution+of+Clamped%E2%80%93Clamped+G-Ori+Reinforced+Shell+Using+Levy-Type+Approach%29&amp;sl=98&amp;sessionSearchId=b9d11e92618796b741073e7ab5a546dc&amp;relpos=0</t>
  </si>
  <si>
    <t>Challenges and future of cancer pharmacogenetics</t>
  </si>
  <si>
    <t>Ramica Sharma</t>
  </si>
  <si>
    <t>Handbook of Oncobiology: From Basic to Clinical Sciences</t>
  </si>
  <si>
    <t>https://www.scopus.com/inward/record.uri?eid=2-s2.0-85203483225&amp;doi=10.1007%2f978-981-99-6263-1_76&amp;partnerID=40&amp;md5=6af773a8534ef63e36d6d789645e527e</t>
  </si>
  <si>
    <t>Determination of Chlorogenic Acid in Solid-Lipid Nanoparticles: Validation by UV-spectroscopy</t>
  </si>
  <si>
    <t>Anju Goyal</t>
  </si>
  <si>
    <t>Current Pharmaceutical Analysis</t>
  </si>
  <si>
    <t>https://www.scopus.com/record/display.uri?eid=2-s2.0-85203365778&amp;origin=resultslist&amp;sort=plf-f&amp;src=s&amp;sid=650250c4a0aeb63a755fc869b36906de&amp;sot=b&amp;sdt=b&amp;s=TITLE-ABS-KEY%28Determination+of+Chlorogenic+Acid+in+Solid-Lipid+Nanoparticles%3A+Validation+by+UV-spectroscopy%29&amp;sl=108&amp;sessionSearchId=650250c4a0aeb63a755fc869b36906de&amp;relpos=0</t>
  </si>
  <si>
    <t>Enhancing PCOS Prediction Accuracy Through Machine Learning Optimization</t>
  </si>
  <si>
    <t>https://www.scopus.com/record/display.uri?eid=2-s2.0-85206579673&amp;origin=resultslist&amp;sort=plf-f&amp;src=s&amp;sid=650250c4a0aeb63a755fc869b36906de&amp;sot=b&amp;sdt=b&amp;s=TITLE-ABS-KEY%28Enhancing+PCOS+Prediction+Accuracy+Through+Machine+Learning+Optimization%29&amp;sl=108&amp;sessionSearchId=650250c4a0aeb63a755fc869b36906de&amp;relpos=0</t>
  </si>
  <si>
    <t>Hybrid Classification Approach for Heart Disease Prediction</t>
  </si>
  <si>
    <t>Computer Science</t>
  </si>
  <si>
    <t>Proceedings - 2024 International Conference on Emerging Innovations and Advanced Computing, INNOCOMP 2024</t>
  </si>
  <si>
    <t>https://www.scopus.com/record/display.uri?eid=2-s2.0-85205597122&amp;doi=10.1109%2fINNOCOMP63224.2024.00054&amp;origin=inward&amp;txGid=4f929660fb67a37a039f0c8db6a5285c</t>
  </si>
  <si>
    <t xml:space="preserve"> Pooja Sharma</t>
  </si>
  <si>
    <t>Thermodynamic insight of DMSO-DMA and DMSO-DMF binary mixtures across varying temperatures</t>
  </si>
  <si>
    <t>Parvinder Singh</t>
  </si>
  <si>
    <t>Journal of Molecular Liquids</t>
  </si>
  <si>
    <t>https://www.scopus.com/record/display.uri?eid=2-s2.0-85207923314&amp;origin=resultslist&amp;sort=plf-f&amp;src=s&amp;sid=fe5f14daf49891bcc03c19071d84b817&amp;sot=aff&amp;sdt=cl&amp;s=AF-ID%2860281669%29&amp;sl=15&amp;sessionSearchId=fe5f14daf49891bcc03c19071d84b817&amp;relpos=1</t>
  </si>
  <si>
    <t>Improving Performance of Underwater Wireless Sensor Networks with Optimized Glowworm Swarm Optimization</t>
  </si>
  <si>
    <t>https://www.scopus.com/results/results.uri?sort=plf-f&amp;src=s&amp;st1=Determination+of+Chlorogenic+Acid+in+Solid-Lipid+Nanoparticles%3A+Validation+by+UV-spectroscopy&amp;sid=650250c4a0aeb63a755fc869b36906de&amp;sot=b&amp;sdt=b&amp;sl=108&amp;s=TITLE-ABS-KEY%28Improving+Performance+of+Underwater+Wireless+Sensor+Networks+with+Optimized+Glowworm+Swarm+Optimization%29&amp;origin=searchbasic&amp;editSaveSearch=&amp;yearFrom=Before+1960&amp;yearTo=Present&amp;sessionSearchId=650250c4a0aeb63a755fc869b36906de&amp;limit=10</t>
  </si>
  <si>
    <t>Influence of pre-treatment on drying kinetics and chemical composition of pea processing waste</t>
  </si>
  <si>
    <t>Harinderjeet Kaur</t>
  </si>
  <si>
    <t>https://www.scopus.com/record/display.uri?eid=2-s2.0-85204292104&amp;origin=resultslist&amp;sort=plf-f&amp;src=s&amp;sid=650250c4a0aeb63a755fc869b36906de&amp;sot=b&amp;sdt=b&amp;s=TITLE-ABS-KEY%28Influence+of+pre-treatment+on+drying+kinetics+and+chemical+composition+of+pea+processing+waste%29&amp;sl=108&amp;sessionSearchId=650250c4a0aeb63a755fc869b36906de&amp;relpos=0</t>
  </si>
  <si>
    <t>Machine Learning and Its Applications in Healthcare</t>
  </si>
  <si>
    <t>Emerging Technologies and the Application of WSN and IoT: Smart Surveillance, Public Security, and Safety Challenges</t>
  </si>
  <si>
    <t>https://www.scopus.com/inward/record.uri?eid=2-s2.0-85204856833&amp;doi=10.1201%2f9781003438205-9&amp;partnerID=40&amp;md5=747d13ef20d39c71a920b52fdeae26fb</t>
  </si>
  <si>
    <t>Nanomaterials for sensing and biosensing: applications in agri-food diagnostics</t>
  </si>
  <si>
    <t>International Journal of Environmental Analytical Chemistry</t>
  </si>
  <si>
    <t>https://www.scopus.com/record/display.uri?eid=2-s2.0-85137030881&amp;origin=resultslist&amp;sort=plf-f&amp;src=s&amp;sid=650250c4a0aeb63a755fc869b36906de&amp;sot=b&amp;sdt=b&amp;s=TITLE-ABS-KEY%28Nanomaterials+for+sensing+and+biosensing%3A+applications+in+agri-food+diagnostics%29&amp;sl=108&amp;sessionSearchId=650250c4a0aeb63a755fc869b36906de&amp;relpos=0</t>
  </si>
  <si>
    <t>Predictive modeling of shear strength in fly ash-stabilized clayey soils using artificial neural networks and support vector regression</t>
  </si>
  <si>
    <t>Nadeem Mehraj Wani</t>
  </si>
  <si>
    <t>Asian Journal of Civil Engineering</t>
  </si>
  <si>
    <t>https://www.scopus.com/record/display.uri?eid=2-s2.0-85203076169&amp;origin=resultslist&amp;sort=plf-f&amp;src=s&amp;sid=650250c4a0aeb63a755fc869b36906de&amp;sot=b&amp;sdt=b&amp;s=TITLE-ABS-KEY%28Predictive+modeling+of+shear+strength+in+fly+ash-stabilized+clayey+soils+using+artificial+neural+networks+and+support+vector+regression%29&amp;sl=108&amp;sessionSearchId=650250c4a0aeb63a755fc869b36906de&amp;relpos=0</t>
  </si>
  <si>
    <t xml:space="preserve"> Parwati Thaguna</t>
  </si>
  <si>
    <t>Relaxation behaviour, conductive grains and resistive boundaries of bismuth-based double perovskite Bi2-xLaₓFeGaO₆</t>
  </si>
  <si>
    <t>Pratiksha Agnihotri</t>
  </si>
  <si>
    <t>Ceramics International</t>
  </si>
  <si>
    <t>https://www.scopus.com/record/display.uri?eid=2-s2.0-85206450255&amp;origin=resultslist&amp;sort=plf-f&amp;src=s&amp;sid=650250c4a0aeb63a755fc869b36906de&amp;sot=b&amp;sdt=b&amp;s=TITLE-ABS-KEY%28Relaxation+behaviour%2C+conductive+grains+and+resistive+boundaries+of+bismuth-based+double+perovskite+Bi2-xLa%E2%82%93FeGaO%E2%82%86%29&amp;sl=108&amp;sessionSearchId=650250c4a0aeb63a755fc869b36906de&amp;relpos=0</t>
  </si>
  <si>
    <t>Studies on soil stabilized hollow blocks using c &amp; d waste</t>
  </si>
  <si>
    <t>Parwati Thaguna</t>
  </si>
  <si>
    <t>https://www.scopus.com/record/display.uri?eid=2-s2.0-85204886798&amp;origin=resultslist&amp;sort=plf-f&amp;src=s&amp;sid=650250c4a0aeb63a755fc869b36906de&amp;sot=b&amp;sdt=b&amp;s=TITLE-ABS-KEY%28Studies+on+soil+stabilized+hollow+blocks+using+c+%26+d+waste%29&amp;sl=108&amp;sessionSearchId=650250c4a0aeb63a755fc869b36906de&amp;relpos=0</t>
  </si>
  <si>
    <t>Transfer Learning Approach for Improved Monkeypox Skin Lesion Classification</t>
  </si>
  <si>
    <t>https://www.scopus.com/record/display.uri?eid=2-s2.0-85206563490&amp;origin=resultslist&amp;sort=plf-f&amp;src=s&amp;sid=650250c4a0aeb63a755fc869b36906de&amp;sot=b&amp;sdt=b&amp;s=TITLE-ABS-KEY%28Transfer+Learning+Approach+for+Improved+Monkeypox+Skin+Lesion+Classification%29&amp;sl=108&amp;sessionSearchId=650250c4a0aeb63a755fc869b36906de&amp;relpos=0</t>
  </si>
  <si>
    <t>https://www.scopus.com/inward/record.uri?eid=2-s2.0-85208027673&amp;doi=10.1007%2fs42417-024-01568-w&amp;partnerID=40&amp;md5=afcd9c2f54a9aa64d17016e262a5a3f5</t>
  </si>
  <si>
    <t>Improving Offline Gurmukhi Character Recognition: A Comparative Study of Feature Selection Techniques</t>
  </si>
  <si>
    <t>National Academy Science Letters</t>
  </si>
  <si>
    <t>https://www.scopus.com/inward/record.uri?eid=2-s2.0-85207888335&amp;doi=10.1007%2fs40009-024-01532-y&amp;partnerID=40&amp;md5=38069c96c7663043d7290ac5f7d70ed6</t>
  </si>
  <si>
    <t>Preparation of ultra-sensitive and selective hydrogen peroxide–based colorimetric sensor using highly exfoliated g-C3N4 nanosheets with peroxidase-like activity</t>
  </si>
  <si>
    <t>Microchimica Acta</t>
  </si>
  <si>
    <t>https://www.scopus.com/inward/record.uri?eid=2-s2.0-85208082223&amp;doi=10.1007%2fs00604-024-06777-4&amp;partnerID=40&amp;md5=3ac4300c8503a3f0413c347fb0e3e470</t>
  </si>
  <si>
    <t>Investigation and Characterization of Novel Aluminium Matrix Composites Enhanced by Recycled Borosilicate Glass</t>
  </si>
  <si>
    <t>Journal of Inorganic and Organometallic Polymers and Materials</t>
  </si>
  <si>
    <t>https://www.scopus.com/record/display.uri?eid=2-s2.0-85208132942&amp;origin=resultslist&amp;sort=plf-f&amp;src=s&amp;sid=c64ce2f8cec4d4dbb5b132cca0253a8e&amp;sot=b&amp;sdt=b&amp;s=TITLE-ABS-KEY%28Investigation+and+Characterization+of+Novel+Aluminium+Matrix+Composites+Enhanced+by+Recycled+Borosilicate+Glass%29&amp;sl=126&amp;sessionSearchId=c64ce2f8cec4d4dbb5b132cca0253a8e&amp;relpos=0</t>
  </si>
  <si>
    <t>A Compact Ultra-Wideband Millimeter-Wave Four-Port Multiple-Input Multiple-Output Antenna for 5G Internet of Things Applications</t>
  </si>
  <si>
    <t>https://www.scopus.com/record/display.uri?eid=2-s2.0-85210225102&amp;origin=resultslist&amp;sort=plf-f&amp;src=s&amp;sid=5cf72c5dc03b54d2456bc47e28b6536b&amp;sot=b&amp;sdt=b&amp;s=TITLE-ABS-KEY%28A+Compact+Ultra-Wideband+Millimeter-Wave+Four-Port+Multiple-Input+Multiple-Output+Antenna+for+5G+Internet+of+Things+Applications%29&amp;sl=143&amp;sessionSearchId=5cf72c5dc03b54d2456bc47e28b6536b&amp;relpos=0</t>
  </si>
  <si>
    <t>A Systematic Analysis and Review of FPGA-based Battery Energy Storage Systems using Solar Cells</t>
  </si>
  <si>
    <t>Danish Hamid</t>
  </si>
  <si>
    <t>Electrical Engineering</t>
  </si>
  <si>
    <t>15th International Conference on Advances in Computing, Control, and Telecommunication Technologies, ACT 2024</t>
  </si>
  <si>
    <t>https://www.scopus.com/record/display.uri?eid=2-s2.0-85209114993&amp;origin=resultslist&amp;sort=plf-f&amp;src=s&amp;sid=ed90dafeac742966ed91df4c3e54e091&amp;sot=b&amp;sdt=b&amp;s=TITLE-ABS-KEY%28A+Systematic+Analysis+and+Review+of+FPGA-based+Battery+Energy+Storage+Systems+using+Solar+Cells%29&amp;sl=110&amp;sessionSearchId=ed90dafeac742966ed91df4c3e54e091&amp;relpos=0</t>
  </si>
  <si>
    <t>Advancements in Medical Imaging: Detecting Kidney Stones in CT Scans using a ELM-I AdaBoost-RT Model</t>
  </si>
  <si>
    <t>Puneet Sapra</t>
  </si>
  <si>
    <t>International Conference on Intelligent Algorithms for Computational Intelligence Systems, IACIS 2024</t>
  </si>
  <si>
    <t>https://www.scopus.com/record/display.uri?eid=2-s2.0-85208809654&amp;origin=resultslist&amp;sort=plf-f&amp;src=s&amp;sid=9ba3b9aad5f683cb142ee64063248e18&amp;sot=b&amp;sdt=b&amp;s=TITLE-ABS-KEY%28Advancements+in+Medical+Imaging%3A+Detecting+Kidney+Stones+in+CT+Scans+using+a+ELM-I+AdaBoost-RT+Model%29&amp;sl=115&amp;sessionSearchId=9ba3b9aad5f683cb142ee64063248e18&amp;relpos=0</t>
  </si>
  <si>
    <t>Analysis of security and privacy challenges of smart health and sensing systems</t>
  </si>
  <si>
    <t>Anand Kumar Shukla</t>
  </si>
  <si>
    <t>https://www.scopus.com/record/display.uri?eid=2-s2.0-85210138891&amp;origin=resultslist&amp;sort=plf-f&amp;src=s&amp;sid=1b6148534d401904816036dde8a4dba2&amp;sot=b&amp;sdt=b&amp;s=TITLE-ABS-KEY%28Analysis+of+security+and+privacy+challenges+of+smart+health+and+sensing+systems%29&amp;sl=94&amp;sessionSearchId=1b6148534d401904816036dde8a4dba2&amp;relpos=0</t>
  </si>
  <si>
    <t>Bio-inspired designs: leveraging biological brilliance in mechanical engineering—an overview</t>
  </si>
  <si>
    <t>3 Biotech</t>
  </si>
  <si>
    <t>https://www.scopus.com/record/display.uri?eid=2-s2.0-85210159466&amp;origin=resultslist&amp;sort=plf-f&amp;src=s&amp;sid=951cd3b5a8305112d5917895dc55da8c&amp;sot=aff&amp;sdt=cl&amp;s=AF-ID%2860281669%29&amp;sl=15&amp;sessionSearchId=951cd3b5a8305112d5917895dc55da8c&amp;relpos=6</t>
  </si>
  <si>
    <t>Delineation of mineralization-related geologic structures and lithological units using airborne magnetic and radiometric data</t>
  </si>
  <si>
    <t>Geomechanics and Geophysics for Geo-Energy and Geo-Resources</t>
  </si>
  <si>
    <t>https://scopus.com/record/display.uri?eid=2-s2.0-85210375610&amp;origin=resultslist&amp;sort=plf-f&amp;src=s&amp;sid=951cd3b5a8305112d5917895dc55da8c&amp;sot=aff&amp;sdt=cl&amp;s=AF-ID%2860281669%29&amp;sl=15&amp;sessionSearchId=951cd3b5a8305112d5917895dc55da8c&amp;relpos=5</t>
  </si>
  <si>
    <t>Face Classification &amp; Recognition Using Stacking Ensemble Learning with Principal Component Analysis Approach</t>
  </si>
  <si>
    <t>Harmanpreet Kaur</t>
  </si>
  <si>
    <t>2024 3rd International Conference on Electrical, Electronics, Information and Communication Technologies, ICEEICT 2024</t>
  </si>
  <si>
    <t>https://www.scopus.com/record/display.uri?eid=2-s2.0-85208728350&amp;origin=resultslist&amp;sort=plf-f&amp;src=s&amp;sid=97a159fa035a7cf1b340efe069c3305c&amp;sot=b&amp;sdt=b&amp;s=TITLE-ABS-KEY%28Face+Classification+%26+Recognition+Using+Stacking+Ensemble+Learning+with+Principal+Component+Analysis+Approach%29&amp;sl=124&amp;sessionSearchId=97a159fa035a7cf1b340efe069c3305c&amp;relpos=0</t>
  </si>
  <si>
    <t>From Structure to Sensing: Molecular Mechanistic Insights into Plant-Derived Carbon Dots for Heavy Metal Ion Detection</t>
  </si>
  <si>
    <t>Nanomaterials</t>
  </si>
  <si>
    <t>https://www.scopus.com/record/display.uri?eid=2-s2.0-85208430084&amp;origin=resultslist&amp;sort=plf-f&amp;src=s&amp;sid=98683ef9abd66064f04ecc942278b520&amp;sot=b&amp;sdt=b&amp;s=TITLE-ABS-KEY%28From+Structure+to+Sensing%3A+Molecular+Mechanistic+Insights+into+Plant-Derived+Carbon+Dots+for+Heavy+Metal+Ion+Detection%29&amp;sl=80&amp;sessionSearchId=98683ef9abd66064f04ecc942278b520&amp;relpos=0</t>
  </si>
  <si>
    <t>Jagpreet Singh</t>
  </si>
  <si>
    <t>Green nanotechnology and nanomaterials for a sustainable environment</t>
  </si>
  <si>
    <t>Clean Technologies and Environmental Policy</t>
  </si>
  <si>
    <t>https://www.scopus.com/record/display.uri?eid=2-s2.0-85209579873&amp;doi=10.1007%2fs10098-024-03083-8&amp;origin=inward&amp;txGid=7f638403d69a72371589f523af785eee</t>
  </si>
  <si>
    <t>Hiding of Data using 4*4 Block-Wise Embedding Strategy for Images</t>
  </si>
  <si>
    <t xml:space="preserve">Fazila Rafiq, </t>
  </si>
  <si>
    <t>https://www.scopus.com/inward/record.uri?eid=2-s2.0-85208812453&amp;partnerID=40&amp;md5=fc7ecb7347acf40c86ce659773029432</t>
  </si>
  <si>
    <t xml:space="preserve">Er. Hempriya </t>
  </si>
  <si>
    <t>Performance evaluation of machine learning algorithms in predicting machining responses of superalloys</t>
  </si>
  <si>
    <t>https://www.scopus.com/record/display.uri?eid=2-s2.0-85209226618&amp;origin=resultslist&amp;sort=plf-f&amp;src=s&amp;sid=5f75047952dea4063ccc31943c7161f5&amp;sot=b&amp;sdt=b&amp;s=TITLE-ABS-KEY%28Performance+evaluation+of+machine+learning+algorithms+in+predicting+machining+responses+of+superalloys%29&amp;sl=117&amp;sessionSearchId=5f75047952dea4063ccc31943c7161f5&amp;relpos=0</t>
  </si>
  <si>
    <t>Review on Employing Doubly Fed Induction Generator to produce Wind energy</t>
  </si>
  <si>
    <t>Hashid Bilal</t>
  </si>
  <si>
    <t>Electrical Engineering,</t>
  </si>
  <si>
    <t>https://www.scopus.com/record/display.uri?eid=2-s2.0-85209121199&amp;origin=resultslist&amp;sort=plf-f&amp;src=s&amp;sid=3a39c84e3b48b315326c924eaba7c08f&amp;sot=b&amp;sdt=b&amp;s=TITLE-ABS-KEY%28Review+on+Employing+Doubly+Fed+Induction+Generator+to+produce+Wind+energy%29&amp;sl=88&amp;sessionSearchId=3a39c84e3b48b315326c924eaba7c08f&amp;relpos=0</t>
  </si>
  <si>
    <t>Optimized featured swarm convolutional neural network (OFSCNN) model based dialect recognition system for Bagri Rajasthani language</t>
  </si>
  <si>
    <t>Poonam Kukana</t>
  </si>
  <si>
    <t>AI Integration in IoT: A Comprehensive Overview of Applications and Implications</t>
  </si>
  <si>
    <t>2023 2nd IEEE International Conference on Measurement, Instrumentation, Control and Automation, ICMICA 2023</t>
  </si>
  <si>
    <t>https://www.scopus.com/inward/record.uri?eid=2-s2.0-85210887216&amp;doi=10.1109%2fICMICA61068.2024.10732321&amp;partnerID=40&amp;md5=29cc26c589f40f4130718e632217d236</t>
  </si>
  <si>
    <t>Design and synthesis of PDSPTCF as an influential Brønsted-Lewis acidic catalyst for the producing benzo[a]benzo[6,7]chromeno[2,3-c]phenazines</t>
  </si>
  <si>
    <t>https://www.scopus.com/record/display.uri?eid=2-s2.0-85211097259&amp;doi=10.1038%2fs41598-024-78824-2&amp;origin=inward&amp;txGid=56377f84e5248e8d63ff5c70ed2d571d</t>
  </si>
  <si>
    <t>Advancements in Operating System Design for Cloud Computing Environments</t>
  </si>
  <si>
    <t>Proceedings - 4th International Conference on Technological Advancements in Computational Sciences, ICTACS 2024</t>
  </si>
  <si>
    <t>https://www.scopus.com/inward/record.uri?eid=2-s2.0-85218186555&amp;doi=10.1109%2fICTACS62700.2024.10840767&amp;partnerID=40&amp;md5=679903b3a940f862f8e12988238607c6</t>
  </si>
  <si>
    <t>Automatic Irrigation and Crop Monitoring using Machine Learning and Internet of Things</t>
  </si>
  <si>
    <t>Inderpreet Kaur</t>
  </si>
  <si>
    <t>4th International Conference on Sustainable Expert Systems, ICSES 2024 - Proceedings</t>
  </si>
  <si>
    <t>https://www.scopus.com/inward/record.uri?eid=2-s2.0-85214850270&amp;doi=10.1109%2fICSES63445.2024.10763159&amp;partnerID=40&amp;md5=4cced2a429693e6d941d21103622689e</t>
  </si>
  <si>
    <t>Comparative Analysis of NSGA-II and TLBO for Optimizing Machining Parameters of Inconel 690: A Sustainable Manufacturing Paradigm</t>
  </si>
  <si>
    <t>Journal of Materials Engineering and Performance</t>
  </si>
  <si>
    <t>https://www.scopus.com/inward/record.uri?eid=2-s2.0-85212142206&amp;doi=10.1007%2fs11665-024-10539-x&amp;partnerID=40&amp;md5=073a6410cffbfb1d7b21251a6944d0a5</t>
  </si>
  <si>
    <t>Design and Development of DenseNet Transfer Learning Model for Image Classification</t>
  </si>
  <si>
    <t>Vikas Attri</t>
  </si>
  <si>
    <t>https://www.scopus.com/inward/record.uri?eid=2-s2.0-85218185838&amp;doi=10.1109%2fICTACS62700.2024.10840939&amp;partnerID=40&amp;md5=235571c92f288416d3fba89052fa9ffb</t>
  </si>
  <si>
    <t>Ankush Kapoor</t>
  </si>
  <si>
    <t>Evaluating Usability and Efficiency in Speech Recognition-Enabled Chatbots</t>
  </si>
  <si>
    <t>https://www.scopus.com/inward/record.uri?eid=2-s2.0-85218190004&amp;doi=10.1109%2fICTACS62700.2024.10840538&amp;partnerID=40&amp;md5=8c0b21cf4c1ff06aff48f4171be802bc</t>
  </si>
  <si>
    <t>Evaluation of Sentiment using Deep Learning and Machine Learning using Word Integration Techniques</t>
  </si>
  <si>
    <t>Narinder Kumar</t>
  </si>
  <si>
    <t>Proceedings - 2024 1st International Conference on Technological Innovations and Advance Computing, TIACOMP 2024</t>
  </si>
  <si>
    <t>https://www.scopus.com/inward/record.uri?eid=2-s2.0-85212121416&amp;doi=10.1109%2fTIACOMP64125.2024.00053&amp;partnerID=40&amp;md5=0cb6686d556013336053bf12dff8522f</t>
  </si>
  <si>
    <t>Exploring the Role of AI in Enhancing Remote Sensing Technologies for Climate Change Studies</t>
  </si>
  <si>
    <t>https://www.scopus.com/inward/record.uri?eid=2-s2.0-85218204473&amp;doi=10.1109%2fICTACS62700.2024.10840958&amp;partnerID=40&amp;md5=50da96943ae44547a8aee0bd1a8d6640</t>
  </si>
  <si>
    <t>Insecticidal potential of botanicals: mechanisms and bioactivities against stored grain pests-a mini review</t>
  </si>
  <si>
    <t>Uzma Roheen</t>
  </si>
  <si>
    <t>Journal of Entomological Research</t>
  </si>
  <si>
    <t>https://www.scopus.com/inward/record.uri?eid=2-s2.0-85213391821&amp;doi=10.5958%2f0974-4576.2024.00098.3&amp;partnerID=40&amp;md5=d0ff647c9864d772dcde90d8ffe2ec0b</t>
  </si>
  <si>
    <t>Priti Sharma Rawat</t>
  </si>
  <si>
    <t>Meta-Learning Algorithms for Few-Shot Classification in Imbalanced Datasets</t>
  </si>
  <si>
    <t>https://www.scopus.com/inward/record.uri?eid=2-s2.0-85218202941&amp;doi=10.1109%2fICTACS62700.2024.10841245&amp;partnerID=40&amp;md5=a62ff94ee9cb726939db16d4636199c3</t>
  </si>
  <si>
    <t>Neural Architecture Search (NAS) for Vision Tasks</t>
  </si>
  <si>
    <t>https://www.scopus.com/inward/record.uri?eid=2-s2.0-85218204275&amp;doi=10.1109%2fICTACS62700.2024.10840421&amp;partnerID=40&amp;md5=7458e610cab98c74a6d816d2ebe72572</t>
  </si>
  <si>
    <t>Optimal Operation of Autonomous Energy System Based on Multi-objective Approach</t>
  </si>
  <si>
    <t>International Journal of Integrated Engineering</t>
  </si>
  <si>
    <t>https://www.scopus.com/inward/record.uri?eid=2-s2.0-85216354199&amp;doi=10.30880%2fijie.2024.16.09.031&amp;partnerID=40&amp;md5=753ab51a5c308ce8d8f9fc8f0f65b065</t>
  </si>
  <si>
    <t>Random Forest Algorithm for High-Resolution Land Use Mapping in Google Earth Engine: A Case Study in Kota</t>
  </si>
  <si>
    <t>https://www.scopus.com/inward/record.uri?eid=2-s2.0-85218197790&amp;doi=10.1109%2fICTACS62700.2024.10840549&amp;partnerID=40&amp;md5=107eb6541cb6a92ae91c4db3ff69812f</t>
  </si>
  <si>
    <t>Risk Management in Hospitality: Machine Learningbased Approaches for Crisis Prediction and Response</t>
  </si>
  <si>
    <t>Bipin Chandra Pant</t>
  </si>
  <si>
    <t>Proceedings of International Conference on Contemporary Computing and Informatics, IC3I 2024</t>
  </si>
  <si>
    <t>https://www.scopus.com/inward/record.uri?eid=2-s2.0-85217368278&amp;doi=10.1109%2fIC3I61595.2024.10828812&amp;partnerID=40&amp;md5=441569fd548847a26baf1b17dbe2ab99</t>
  </si>
  <si>
    <t>Scientometric Analysis and Implementation of Word Embedding Techniques in Natural Language Processing</t>
  </si>
  <si>
    <t>https://www.scopus.com/inward/record.uri?eid=2-s2.0-85218196279&amp;doi=10.1109%2fICTACS62700.2024.10840467&amp;partnerID=40&amp;md5=db8c06fa1fd3d1665fc71532fa1528a1</t>
  </si>
  <si>
    <t>Simultaneous improvement of thermal and mechanical properties of PP/SEBS/clay nanocomposite produced by Fused Filament Fabrication method</t>
  </si>
  <si>
    <t>Polymer Engineering and Science</t>
  </si>
  <si>
    <t>https://www.scopus.com/inward/record.uri?eid=2-s2.0-85212514481&amp;doi=10.1002%2fpen.27068&amp;partnerID=40&amp;md5=91bdf73feeb855ca9f022c5a7afd331a</t>
  </si>
  <si>
    <t>PARAMETRIC OPTIMIZATION OF ABRASIVE WATER JET MACHINING PROCESS USING COPRAS AND VIKOR METHODS</t>
  </si>
  <si>
    <t>MM Science Journal</t>
  </si>
  <si>
    <t>https://www.scopus.com/inward/record.uri?eid=2-s2.0-85214896452&amp;doi=10.17973%2fMMSJ.2024_12_2024128&amp;partnerID=40&amp;md5=a1de590c8a5a241aa5e16213c8ec23a8</t>
  </si>
  <si>
    <t>Eco-Friendly Synthesis of Silver Nanoparticles: A Sustainable Route for Multifunctional Applications with Advanced Characterization</t>
  </si>
  <si>
    <t>Author Added by Research Department</t>
  </si>
  <si>
    <t>E3S Web of Conferences</t>
  </si>
  <si>
    <t>https://www.scopus.com/inward/record.uri?eid=2-s2.0-85211584692&amp;doi=10.1051%2fe3sconf%2f202458801010&amp;partnerID=40&amp;md5=fed03b85b3d58dcd84626b5e5ee497dc</t>
  </si>
  <si>
    <t>Innovative Utilization of Fly Ash in Geotechnical Engineering: An Analytical Review Supported by Extensive Geotechnical Testing</t>
  </si>
  <si>
    <t>https://www.scopus.com/inward/record.uri?eid=2-s2.0-85211617062&amp;doi=10.1051%2fe3sconf%2f202458803014&amp;partnerID=40&amp;md5=c8f2dfbbde2d032d8329f11d8318b303</t>
  </si>
  <si>
    <t>Silver Nanoparticles in Biomedical Applications: Insights from In Vitro and In Vivo Studies</t>
  </si>
  <si>
    <t>https://www.scopus.com/inward/record.uri?eid=2-s2.0-85211615160&amp;doi=10.1051%2fe3sconf%2f202458802008&amp;partnerID=40&amp;md5=e4c33237f9cb2f877773d66295b2ae31</t>
  </si>
  <si>
    <t>Performance Evaluation of Carbon Fiber Reinforced with Polyethylene Terephthalate Glycol (PETG) in Additive Manufacturing</t>
  </si>
  <si>
    <t>https://www.scopus.com/inward/record.uri?eid=2-s2.0-85211582033&amp;doi=10.1051%2fe3sconf%2f202458801014&amp;partnerID=40&amp;md5=e7ca45b7e5c87bd6cec4420cb1e6ceb2</t>
  </si>
  <si>
    <t>Combined Impact of SiC/TiB2 Nanoparticles in Friction Stir Welding of Different Aluminium Alloys</t>
  </si>
  <si>
    <t>https://www.scopus.com/inward/record.uri?eid=2-s2.0-85211635454&amp;doi=10.1051%2fe3sconf%2f202458803017&amp;partnerID=40&amp;md5=2094773ae425af48acd9577ab82819bc</t>
  </si>
  <si>
    <t>Sustainable Fabrication of ZnO Nanostructures for Enhanced Photovoltaic Performance: Insights from SEM and XRD Analysis</t>
  </si>
  <si>
    <t>https://www.scopus.com/inward/record.uri?eid=2-s2.0-85211597001&amp;doi=10.1051%2fe3sconf%2f202458802009&amp;partnerID=40&amp;md5=d1f939552cac3e535b446ebbf41565ec</t>
  </si>
  <si>
    <t>Nano-Enhanced Fertilizers for Energy-Efficient Rice Farming: A Comparative Study</t>
  </si>
  <si>
    <t>https://www.scopus.com/inward/record.uri?eid=2-s2.0-85211631883&amp;doi=10.1051%2fe3sconf%2f202458801015&amp;partnerID=40&amp;md5=e1e71ba073db39209d77a8344d19a8dc</t>
  </si>
  <si>
    <t>Study on the effect of ZnO nanoparticles embedded ramie fiber reinforced epoxy matrix composite - A novel material for sustainable development</t>
  </si>
  <si>
    <t>https://www.scopus.com/inward/record.uri?eid=2-s2.0-85211629699&amp;doi=10.1051%2fe3sconf%2f202458801017&amp;partnerID=40&amp;md5=95d02c4276a8ffde51d1a88d0bb33648</t>
  </si>
  <si>
    <t>Predict the modelling of electro chemical machining parameters for AA5083/MoS2 composites using Levenberg-Marquardt algorithm</t>
  </si>
  <si>
    <t>https://www.scopus.com/inward/record.uri?eid=2-s2.0-85211616807&amp;doi=10.1051%2fe3sconf%2f202458803022&amp;partnerID=40&amp;md5=d0ec3a3f16b48d7d02f63c6e506f183b</t>
  </si>
  <si>
    <t>Optimizing Biodiesel Production from Hazelnut kernel oil and waste cooking oil with CaO catalyst Using RSM Approach</t>
  </si>
  <si>
    <t>https://www.scopus.com/inward/record.uri?eid=2-s2.0-85211590348&amp;doi=10.1051%2fe3sconf%2f202458801011&amp;partnerID=40&amp;md5=5c39e30a3b145e0293829e079e938a58</t>
  </si>
  <si>
    <t>Optimization of Photovoltaic System Efficiency in Building Envelope Designs Using Genetic Algorithms: Comparative Analysis of Cost Metrics, Energy Savings, and Payback Periods</t>
  </si>
  <si>
    <t>https://www.scopus.com/inward/record.uri?eid=2-s2.0-85211642090&amp;doi=10.1051%2fe3sconf%2f202458803006&amp;partnerID=40&amp;md5=8d4d872703ad48b9bb908c7b5a6611ec</t>
  </si>
  <si>
    <t>Sustainable Nanotechnology in Stir-Cast Al Composites: Mechanical Performance in Energy Applications</t>
  </si>
  <si>
    <t>https://www.scopus.com/inward/record.uri?eid=2-s2.0-85211581235&amp;doi=10.1051%2fe3sconf%2f202458803016&amp;partnerID=40&amp;md5=9e472b2b5e3275f48e3b1ff773953e98</t>
  </si>
  <si>
    <t>Bioinspired Synthesis of Gold Nanoparticles for Enhanced Anti-Cancer Activity and Cell Viability Studies</t>
  </si>
  <si>
    <t>https://www.scopus.com/inward/record.uri?eid=2-s2.0-85211584623&amp;doi=10.1051%2fe3sconf%2f202458802006&amp;partnerID=40&amp;md5=46e79cf3bae6526278c6303a62cfa0fd</t>
  </si>
  <si>
    <t>Comparative analysis of glimepiride interactions with bovine serum albumin and fibrinogen using fluorescence spectroscopy</t>
  </si>
  <si>
    <t>https://www.scopus.com/inward/record.uri?eid=2-s2.0-85211620987&amp;doi=10.1051%2fe3sconf%2f202458802017&amp;partnerID=40&amp;md5=176f72bde8277dd4426ffe0500e57cce</t>
  </si>
  <si>
    <t>Effect of Recycled Concrete Aggregates, Sisal Fibres, and Carbon Nanofibres on the Mechanical Properties of Concrete</t>
  </si>
  <si>
    <t>https://www.scopus.com/inward/record.uri?eid=2-s2.0-85211635558&amp;doi=10.1051%2fe3sconf%2f202458803007&amp;partnerID=40&amp;md5=d0c2e39856bdd02f705c55da29e5476a</t>
  </si>
  <si>
    <t>Effect of Supplementary Cementitious Materials on the Mechanical and Physical Properties of Lightweight Concrete</t>
  </si>
  <si>
    <t>https://www.scopus.com/inward/record.uri?eid=2-s2.0-85211625486&amp;doi=10.1051%2fe3sconf%2f202458803010&amp;partnerID=40&amp;md5=d10e302d9e2e85c802c13aef9f46b4b2</t>
  </si>
  <si>
    <t>Advances in Nanomaterials: Types, Synthesis, and Manufacturing Methods</t>
  </si>
  <si>
    <t>https://www.scopus.com/inward/record.uri?eid=2-s2.0-85211624674&amp;doi=10.1051%2fe3sconf%2f202458802005&amp;partnerID=40&amp;md5=ac750a731794a969b11bb44cecee4f84</t>
  </si>
  <si>
    <t>Surface Preparation and Characterization of Gamma-Phase Stainless Steel for Nitrogen Ion Implantation: A Comparative Study with Alpha-Phase Stainless Steel</t>
  </si>
  <si>
    <t>https://www.scopus.com/inward/record.uri?eid=2-s2.0-85211601856&amp;doi=10.1051%2fe3sconf%2f202458801006&amp;partnerID=40&amp;md5=85fa352ebfca4c7e431032fc6e35b320</t>
  </si>
  <si>
    <t>Enhanced Gas Sensing Performance of Heterostructure Sensors Based on H-NCD, MoS2, and Functionalized Graphene Oxide for Ethanol, NH3, and NO2 Detection</t>
  </si>
  <si>
    <t>https://www.scopus.com/inward/record.uri?eid=2-s2.0-85211568705&amp;doi=10.1051%2fe3sconf%2f202458802004&amp;partnerID=40&amp;md5=3d9ab50076cc1e098131023dbbf3d653</t>
  </si>
  <si>
    <t>The Influence of TiO2/Si3N4 Nano-Particles on the wear Properties of Aluminium hybrid composites through stir casting process</t>
  </si>
  <si>
    <t>https://www.scopus.com/inward/record.uri?eid=2-s2.0-85211583902&amp;doi=10.1051%2fe3sconf%2f202458803021&amp;partnerID=40&amp;md5=922128c29df481690dcf4cd69f39ff29</t>
  </si>
  <si>
    <t>Diffusion Dynamics of Rhodamine B Through Layered Silk Fibroin Hydrogels Reinforced with Polyethylene Terephthalate Nonwoven Textile</t>
  </si>
  <si>
    <t>https://www.scopus.com/inward/record.uri?eid=2-s2.0-85211592291&amp;doi=10.1051%2fe3sconf%2f202458803004&amp;partnerID=40&amp;md5=9e98ca58b925d08f890c6c3505a961fe</t>
  </si>
  <si>
    <t>Incorporation of Titanium Carbide Nanoparticles into Epoxy Resin Composites to Enhance Mechanical and Thermal Properties</t>
  </si>
  <si>
    <t>https://www.scopus.com/inward/record.uri?eid=2-s2.0-85211575597&amp;doi=10.1051%2fe3sconf%2f202458803012&amp;partnerID=40&amp;md5=f0310a027fdb9c3d0f7d76150d2ff8f9</t>
  </si>
  <si>
    <t>Synergistic Effect of Graphene and Boron Nitride on the Electrical Conductivity and Mechanical Properties of Hybrid Polymer Composites</t>
  </si>
  <si>
    <t>https://www.scopus.com/inward/record.uri?eid=2-s2.0-85211642318&amp;doi=10.1051%2fe3sconf%2f202458803013&amp;partnerID=40&amp;md5=10e156741ec6a9b6f447d82ddd701939</t>
  </si>
  <si>
    <t>NiO as a promising photocatalyst for wastewater purification: A review</t>
  </si>
  <si>
    <t>https://www.scopus.com/inward/record.uri?eid=2-s2.0-85211599246&amp;doi=10.1051%2fe3sconf%2f202458802013&amp;partnerID=40&amp;md5=a320d417821e57134b03f98bc386aca4</t>
  </si>
  <si>
    <t>Study on the melt flow index of thermoplastic composites reinforced with nano-biofillers for the fabrication of FDM filaments</t>
  </si>
  <si>
    <t>https://www.scopus.com/inward/record.uri?eid=2-s2.0-85211589337&amp;doi=10.1051%2fe3sconf%2f202458803026&amp;partnerID=40&amp;md5=3aa02b377b3d1f9be18f86104d26423a</t>
  </si>
  <si>
    <t>Energy-Efficient Parametric Optimization of Al7178/TiB2/SiO2 Hybrid Nanocomposites through SN ratio and ANOVA method</t>
  </si>
  <si>
    <t>https://www.scopus.com/inward/record.uri?eid=2-s2.0-85211589456&amp;doi=10.1051%2fe3sconf%2f202458801013&amp;partnerID=40&amp;md5=f186713dd4cc1f5c446296e8596f094c</t>
  </si>
  <si>
    <t>A comprehensive review on the potential of copper spinel ferrite for gas sensing application</t>
  </si>
  <si>
    <t>https://www.scopus.com/inward/record.uri?eid=2-s2.0-85211621858&amp;doi=10.1051%2fe3sconf%2f202458802011&amp;partnerID=40&amp;md5=d65a82d3770d35ecc2cafc3106c40599</t>
  </si>
  <si>
    <t>Influence of Nanoparticles on the Mechanical and Durability Properties of Concrete: A Microstructural Analysis</t>
  </si>
  <si>
    <t>https://www.scopus.com/inward/record.uri?eid=2-s2.0-85211580009&amp;doi=10.1051%2fe3sconf%2f202458803005&amp;partnerID=40&amp;md5=b3f619b57791be8aa949e434db8dfe3b</t>
  </si>
  <si>
    <t>Study on the effect of CuO influenced kenaf fiber reinforced epoxy composite - A novel material for secondary structural applications</t>
  </si>
  <si>
    <t>https://www.scopus.com/inward/record.uri?eid=2-s2.0-85211573565&amp;doi=10.1051%2fe3sconf%2f202458803024&amp;partnerID=40&amp;md5=96e56838ed15af90a8188a6d88812a96</t>
  </si>
  <si>
    <t>Optimizing Energy Distribution and Utilization in Multi-Building Complexes Using Effective Thermal Storage Systems and Renewable Energy Sharing</t>
  </si>
  <si>
    <t>https://www.scopus.com/inward/record.uri?eid=2-s2.0-85211634367&amp;doi=10.1051%2fe3sconf%2f202458803009&amp;partnerID=40&amp;md5=fb27654b37dc3f472a6f2f45796a37de</t>
  </si>
  <si>
    <t>Synthesis and Characterization of Ultralong Co-Doped SnO2 Nanowires</t>
  </si>
  <si>
    <t>https://www.scopus.com/inward/record.uri?eid=2-s2.0-85211592582&amp;doi=10.1051%2fe3sconf%2f202458801004&amp;partnerID=40&amp;md5=ab95cf101d4db9f88d625389be1cbd76</t>
  </si>
  <si>
    <t>Enhanced Thermoelectric Performance of Poly(3,4-ethylenedioxythiophene) and Graphene/Poly(3,4-ethylenedioxythiophene) Composites via Vapor Phase Polymerization</t>
  </si>
  <si>
    <t>https://www.scopus.com/inward/record.uri?eid=2-s2.0-85211585140&amp;doi=10.1051%2fe3sconf%2f202458803001&amp;partnerID=40&amp;md5=31e3f3d7a3c958029c59122cbdfaceb7</t>
  </si>
  <si>
    <t>Antimicrobial Properties of Ion-Modified Zeolite Composites: A Study on Biofilm Inhibition and Bacterial Cell Viability</t>
  </si>
  <si>
    <t>https://www.scopus.com/inward/record.uri?eid=2-s2.0-85211567913&amp;doi=10.1051%2fe3sconf%2f202458802003&amp;partnerID=40&amp;md5=6ce5ab6701b1b416deb00eb32431b6b0</t>
  </si>
  <si>
    <t>A review on the effects of nano-additives in alternative fuel for CI engines, on performance and emission characteristics</t>
  </si>
  <si>
    <t>https://www.scopus.com/inward/record.uri?eid=2-s2.0-85211633591&amp;doi=10.1051%2fe3sconf%2f202458803018&amp;partnerID=40&amp;md5=f5b4f5f809b8d807951aef02d6400a11</t>
  </si>
  <si>
    <t>Electronic and Structural Analysis of TMD/BP Heterostructures: Insights from Raman Spectroscopy, SEM, and Correlative Probe Electron Microscopy</t>
  </si>
  <si>
    <t>https://www.scopus.com/inward/record.uri?eid=2-s2.0-85211605956&amp;doi=10.1051%2fe3sconf%2f202458803011&amp;partnerID=40&amp;md5=aac978f38b1ebdd4949df518fc0ec79c</t>
  </si>
  <si>
    <t>Nanoparticles as Potent Inhibitors of Angiogenesis: A Decade of In Vitro and In Vivo Investigations</t>
  </si>
  <si>
    <t>https://www.scopus.com/inward/record.uri?eid=2-s2.0-85211584936&amp;doi=10.1051%2fe3sconf%2f202458802007&amp;partnerID=40&amp;md5=b9da80001e6181b9096f0d216ee8676a</t>
  </si>
  <si>
    <t>Effect of Sterilization Methods on the Morphological, Molecular, and Biocompatibility Characteristics of Nanofibrous PEEK Layers</t>
  </si>
  <si>
    <t>https://www.scopus.com/inward/record.uri?eid=2-s2.0-85211620838&amp;doi=10.1051%2fe3sconf%2f202458801001&amp;partnerID=40&amp;md5=a60d53d52d23b7cac1801e3d3df2b9db</t>
  </si>
  <si>
    <t>Investigation of Cu Doping Concentration on the Structural and Antimicrobial Properties of TiO2 Thin Films</t>
  </si>
  <si>
    <t>https://www.scopus.com/inward/record.uri?eid=2-s2.0-85211599501&amp;doi=10.1051%2fe3sconf%2f202458802001&amp;partnerID=40&amp;md5=09278c8f56b04839d93caefb5224cd42</t>
  </si>
  <si>
    <t>Nano-Innovations for a Greener Future: Exploring the Intersection of Nanotechnology and Environmental Sustainability</t>
  </si>
  <si>
    <t>https://www.scopus.com/inward/record.uri?eid=2-s2.0-85211643429&amp;doi=10.1051%2fe3sconf%2f202458801018&amp;partnerID=40&amp;md5=a89817aa842f26df3832cfaa33ab91d9</t>
  </si>
  <si>
    <t>A comprehensive review on the synthesis routes, properties and potential applications of ZnFe2O4 ferrites</t>
  </si>
  <si>
    <t>https://www.scopus.com/inward/record.uri?eid=2-s2.0-85211628963&amp;doi=10.1051%2fe3sconf%2f202458802014&amp;partnerID=40&amp;md5=32d3492d819ab6be699edfe0a07f3c1a</t>
  </si>
  <si>
    <t>Effect of Aramid Fiber reinforced polymer and Carbon Fiber reinforced polymer Wrappings on the Mechanical Properties of M30 Concrete</t>
  </si>
  <si>
    <t>https://www.scopus.com/inward/record.uri?eid=2-s2.0-85211609486&amp;doi=10.1051%2fe3sconf%2f202458803023&amp;partnerID=40&amp;md5=53d02367db7131ad9329efe08f016462</t>
  </si>
  <si>
    <t>Application of cisplatin and other platinum-containing drugs in cancer therapy: comprehensive review</t>
  </si>
  <si>
    <t>https://www.scopus.com/inward/record.uri?eid=2-s2.0-85211571697&amp;doi=10.1051%2fe3sconf%2f202458802015&amp;partnerID=40&amp;md5=3fc728ae69954d4b8cb94367ca3a3b09</t>
  </si>
  <si>
    <t>Nano technology - Infused Azolla Manure: Improving Rice Stem Thickness in Sustainable Agriculture</t>
  </si>
  <si>
    <t>https://www.scopus.com/inward/record.uri?eid=2-s2.0-85211620306&amp;doi=10.1051%2fe3sconf%2f202458801012&amp;partnerID=40&amp;md5=0d7e772a91a257cece2c9b414a74a292</t>
  </si>
  <si>
    <t>Structural, Magnetic, and Catalytic traits of Nickel Ferrite: A review</t>
  </si>
  <si>
    <t>https://www.scopus.com/inward/record.uri?eid=2-s2.0-85211589319&amp;doi=10.1051%2fe3sconf%2f202458802012&amp;partnerID=40&amp;md5=aba64073f7d221f44d68a1e5557af64e</t>
  </si>
  <si>
    <t>Exploring the Properties and Applications of Nanomaterials in Environmental Technology: A review</t>
  </si>
  <si>
    <t>https://www.scopus.com/inward/record.uri?eid=2-s2.0-85211638478&amp;doi=10.1051%2fe3sconf%2f202458802010&amp;partnerID=40&amp;md5=0ff60c345eecf663b002d76efa8165d3</t>
  </si>
  <si>
    <t>In-Situ EBSD Study of Phase Transformation in Additively Manufactured Titanium Alloy</t>
  </si>
  <si>
    <t>https://www.scopus.com/inward/record.uri?eid=2-s2.0-85211577700&amp;doi=10.1051%2fe3sconf%2f202458803008&amp;partnerID=40&amp;md5=38b8283d17802ad129182e0f0d428406</t>
  </si>
  <si>
    <t>Comprehensive Physical Characterization of Silver Nanoparticles: Multimodal Evaluation of Material Properties</t>
  </si>
  <si>
    <t>https://www.scopus.com/inward/record.uri?eid=2-s2.0-85211633730&amp;doi=10.1051%2fe3sconf%2f202458801009&amp;partnerID=40&amp;md5=e3d60d3aacb09268c75c2091d4dab7b3</t>
  </si>
  <si>
    <t>Functionalized graphene MOFs in drug delivery application</t>
  </si>
  <si>
    <t>https://www.scopus.com/inward/record.uri?eid=2-s2.0-85211577784&amp;doi=10.1051%2fe3sconf%2f202458802016&amp;partnerID=40&amp;md5=64eeeb96dac9893bc8f4dbc80c128bee</t>
  </si>
  <si>
    <t>Environmental Impact Assessment of Biofuel Production: A Life Cycle Analysis of Key Indicators and Mitigation Strategies</t>
  </si>
  <si>
    <t>https://www.scopus.com/inward/record.uri?eid=2-s2.0-85211591328&amp;doi=10.1051%2fe3sconf%2f202458801002&amp;partnerID=40&amp;md5=8686e25c54ec3add6d227ca473820057</t>
  </si>
  <si>
    <t>A Study on the effect of C3H8O3 and C8O7 electrolytes for electro chemical machine performance of titanium alloys</t>
  </si>
  <si>
    <t>https://www.scopus.com/inward/record.uri?eid=2-s2.0-85211590479&amp;doi=10.1051%2fe3sconf%2f202458803015&amp;partnerID=40&amp;md5=cc6ab24884edd9a2fba3cf4c4544f7e3</t>
  </si>
  <si>
    <t>Hybrid Optimization of Process Parameters in Manual Metal Arc Welding for Nanostructured Hard facing</t>
  </si>
  <si>
    <t>https://www.scopus.com/inward/record.uri?eid=2-s2.0-85211581884&amp;doi=10.1051%2fe3sconf%2f202458803019&amp;partnerID=40&amp;md5=6afeb813c35037791e04049f7062c8d2</t>
  </si>
  <si>
    <t>Investigations on melt flow index of nano bio fillers reinforced thermoplastic composites for fDM filament fabrication</t>
  </si>
  <si>
    <t>https://www.scopus.com/inward/record.uri?eid=2-s2.0-85211615542&amp;doi=10.1051%2fe3sconf%2f202458803027&amp;partnerID=40&amp;md5=473c237d64c925763793a8fbf7194219</t>
  </si>
  <si>
    <t>Comparative Synthesis of Copper Nanoparticles Using Various Reduction Methods: Size Control, Stability, and Environmental Considerations</t>
  </si>
  <si>
    <t>https://www.scopus.com/inward/record.uri?eid=2-s2.0-85211606396&amp;doi=10.1051%2fe3sconf%2f202458802002&amp;partnerID=40&amp;md5=1ee7230c8d53597c73265a131bc0b3bc</t>
  </si>
  <si>
    <t>The Role of Nanoparticle Based Coating in Optimizing TIG Welding Parameters for EN31 Steel</t>
  </si>
  <si>
    <t>https://www.scopus.com/inward/record.uri?eid=2-s2.0-85211643684&amp;doi=10.1051%2fe3sconf%2f202458803020&amp;partnerID=40&amp;md5=573b72a5ed73f52971c4fc2f01c2f7ce</t>
  </si>
  <si>
    <t>Hypoxia Stress-Induced miRNAs: A Comprehensive Enrichment Analysis in High-Altitude Livestock</t>
  </si>
  <si>
    <t>https://www.scopus.com/inward/record.uri?eid=2-s2.0-85211614062&amp;doi=10.1051%2fe3sconf%2f202458802019&amp;partnerID=40&amp;md5=9f9af61fe6d37f3c66ec4c99801279cb</t>
  </si>
  <si>
    <t>Carbon Capture and Storage Optimization with Machine Learning using an ANN model</t>
  </si>
  <si>
    <t>https://www.scopus.com/inward/record.uri?eid=2-s2.0-85211639500&amp;doi=10.1051%2fe3sconf%2f202458801003&amp;partnerID=40&amp;md5=9755c27cb641f972fe76340087d01824</t>
  </si>
  <si>
    <t>Incorporating Sustainable Development Goals (SDGs) into Building Environment-Related Business Models: A Comprehensive Review</t>
  </si>
  <si>
    <t>https://www.scopus.com/inward/record.uri?eid=2-s2.0-85211596582&amp;doi=10.1051%2fe3sconf%2f202458801005&amp;partnerID=40&amp;md5=f5c05dfef521e7e2a5c90827c9d2c122</t>
  </si>
  <si>
    <t>Advanced Pore Structure Analysis of Silver Nanoparticles via Electron Microscopy: Implications for Functional Optimization</t>
  </si>
  <si>
    <t>https://www.scopus.com/inward/record.uri?eid=2-s2.0-85211579862&amp;doi=10.1051%2fe3sconf%2f202458801008&amp;partnerID=40&amp;md5=4934c2059c126c147083f7699528838a</t>
  </si>
  <si>
    <t>Diffusion and Interaction Studies of Dye in Agarose Hydrogel Enriched with TiO2 Nanoparticles: A Temperature-Dependent Analysis</t>
  </si>
  <si>
    <t>https://www.scopus.com/inward/record.uri?eid=2-s2.0-85211599851&amp;doi=10.1051%2fe3sconf%2f202458803003&amp;partnerID=40&amp;md5=e77a1d5e76c63756a5897d492d03b7e1</t>
  </si>
  <si>
    <t>Unlocking the Strength of Nanocomposites: Mitigating the Impact of Nanoparticle Agglomeration on Tensile Performance</t>
  </si>
  <si>
    <t>https://www.scopus.com/inward/record.uri?eid=2-s2.0-85211579223&amp;doi=10.1051%2fe3sconf%2f202458801007&amp;partnerID=40&amp;md5=c9cdbe1a0c6a1935fa75869d37e693fd</t>
  </si>
  <si>
    <t>The Nano Frontier: Emerging Technologies for Environmental Remediation and Sustainable Energy</t>
  </si>
  <si>
    <t>https://www.scopus.com/inward/record.uri?eid=2-s2.0-85211566682&amp;doi=10.1051%2fe3sconf%2f202458801016&amp;partnerID=40&amp;md5=6e6967d99f082127b8c64c1b074d2250</t>
  </si>
  <si>
    <t>Measuring of Surface Roughness of Al-6061 Alloy by CNC Milling by using of Taguchi Method</t>
  </si>
  <si>
    <t>https://www.scopus.com/inward/record.uri?eid=2-s2.0-85211593239&amp;doi=10.1051%2fe3sconf%2f202458803025&amp;partnerID=40&amp;md5=3dcbe28437c99bacfc9bec0e6812dd91</t>
  </si>
  <si>
    <t>Improving Mechanical Properties of Poly(ethylene oxide) Composites Using RAFT-Modified SiO2 Nanoparticles</t>
  </si>
  <si>
    <t>https://www.scopus.com/inward/record.uri?eid=2-s2.0-85211626154&amp;doi=10.1051%2fe3sconf%2f202458803002&amp;partnerID=40&amp;md5=9d3423cfd564bd61f85ae390fa89a14e</t>
  </si>
  <si>
    <t>International Communications in Heat and Mass Transfer</t>
  </si>
  <si>
    <t>Okanin alleviates symptoms of nociceptive-like responses in diabetic peripheral neuropathy in type 1 diabetic Wistar rats by regulating the AGEs/NF-κB/Nrf-2 pathway</t>
  </si>
  <si>
    <t>Journal of Pharmacological Sciences</t>
  </si>
  <si>
    <t>Structural, optical, and surface analysis of Dy³⁺ doped Ba₂Mg(BO₃)₂ phosphor for w-LED applications</t>
  </si>
  <si>
    <t>Sukhbir Singh</t>
  </si>
  <si>
    <t>Journal of Luminescence</t>
  </si>
  <si>
    <t>An analytical solution of MHD non-Newtonian fluid flow over a stretching surface with mixed convection and porous media</t>
  </si>
  <si>
    <t>Multiscale and Multidisciplinary Modeling, Experiments and Design</t>
  </si>
  <si>
    <t>Mathematical Modeling and Protocol Optimization in VANETs: Enhancing Reliability with Advanced Communication Technologies</t>
  </si>
  <si>
    <t>Vinod Kumar</t>
  </si>
  <si>
    <t>Advances in Nonlinear Variational Inequalities</t>
  </si>
  <si>
    <t>Sonia Vatta</t>
  </si>
  <si>
    <t>Transforming rice straw waste into biochar for advanced water treatment and soil amendment applications</t>
  </si>
  <si>
    <t>Environmental Technology and Innovation</t>
  </si>
  <si>
    <t>Recent advances in agricultural waste derived magnetic biochar for removal of heavy metal ions: Mechanistic insights and technological innovation</t>
  </si>
  <si>
    <t>Journal of Molecular Structure</t>
  </si>
  <si>
    <t>Waste derived 0D nanomaterials for the catalysis reduction of p-nitrophenol: A technological progress and developments</t>
  </si>
  <si>
    <t>A novel machine learning approach for numerical simulation on the hybrid nanofluid flow past a converging/diverging channel: Properties of tantalum and alumina nanoparticles</t>
  </si>
  <si>
    <t>Partial Differential Equations in Applied Mathematics</t>
  </si>
  <si>
    <t>Dual-emission carbon dots from gallic acid for selective turn off fluorescent detection of chlorpyrifos in wastewater</t>
  </si>
  <si>
    <t>Efficient detection of H2 gas on ZnO-/SnO2-graphene nanohybrids: experimental and DFT study</t>
  </si>
  <si>
    <t>Anjali Leal</t>
  </si>
  <si>
    <t>Enhancing material properties with a sustainable wood-quartz-HDPE composite: a study on strength</t>
  </si>
  <si>
    <t>Cogent Engineering</t>
  </si>
  <si>
    <t>Highly Green Fluorescent Carbon Dots from Gallic Acid: A Turn-On Sensor toward Pb2+ Ions</t>
  </si>
  <si>
    <t>ACS Omega</t>
  </si>
  <si>
    <t>Modeling saturation exponent of underground hydrocarbon reservoirs using robust machine learning methods</t>
  </si>
  <si>
    <t>Response surface methodology to optimize the thermal stability, young modulus and flexural strength of PP/SEBS/clay nanocomposite produced by FFF method</t>
  </si>
  <si>
    <t>Journal of Composite Materials</t>
  </si>
  <si>
    <t>Sustainable Valorization of Rice Straw into Biochar and Carbon Dots Using a Novel One-Pot Approach for Dual Applications in Detection and Removal of Lead Ions</t>
  </si>
  <si>
    <t>Using Artificial Intelligence and Deep Learning Algorithms to Extract Land Features from High-Resolution Pléiades Data</t>
  </si>
  <si>
    <t>Journal of the Indian Society of Remote Sensing</t>
  </si>
  <si>
    <t>Addressing fabrication challenges in perovskite-silicon tandem solar cells with advanced simulation techniques</t>
  </si>
  <si>
    <t>Advanced machining of inconel 690 using alumina-enriched sunflower oil-based lubricant: a genetic algorithm-driven approach</t>
  </si>
  <si>
    <t>Materials for Renewable and Sustainable Energy</t>
  </si>
  <si>
    <t>Effect of nanoparticle-based lubricants on various performance characteristics of journal bearings: a review</t>
  </si>
  <si>
    <t>Engineering Research Express</t>
  </si>
  <si>
    <t>Effect of Rotational Loads and Various Characteristics of Graphene Nanoplatelets on the Free Vibration Results of Nanocomposite Shell</t>
  </si>
  <si>
    <t>Evaluating sustainability in superalloy machining: an MCDM-based approach</t>
  </si>
  <si>
    <t>Mechanical and corrosion behaviour of Al7075 alloy reinforced with SiC and cenosphere particles</t>
  </si>
  <si>
    <t>Proceedings of the Institution of Mechanical Engineers, Part J: Journal of Engineering Tribology</t>
  </si>
  <si>
    <t>Recent Developments in Catalytic CO2-to-Ethanol Conversion Technologies</t>
  </si>
  <si>
    <t>ChemistrySelect</t>
  </si>
  <si>
    <t>Synthesis, characterization and electrochemical studies of psyllium-based conductive copolymers</t>
  </si>
  <si>
    <t>AI-driven wear monitoring of PVD TiAlN coated carbide insert in sustainable machining of Hastelloy C276: An industry 4.0 perspective</t>
  </si>
  <si>
    <t>Catechins in cancer therapy: Integrating traditional and complementary approaches</t>
  </si>
  <si>
    <t>Correction to: Delineation of mineralization-related geologic structures and lithological units using airborne magnetic and radiometric data (Geomechanics and Geophysics for Geo-Energy and Geo-Resources, (2024), 10, 1, (184), 10.1007/s40948-024-00902-6)</t>
  </si>
  <si>
    <t>International Journal of Information Technology (Singapore)</t>
  </si>
  <si>
    <t>Precision biochar yield forecasting employing random forest and XGBoost with Taylor diagram visualization</t>
  </si>
  <si>
    <t>Unscrambling the cellular and molecular threads of Neuroplasticity: Insights into Alzheimer's disease pathogenesis</t>
  </si>
  <si>
    <t>Palak Kalra</t>
  </si>
  <si>
    <t>Neuroscience</t>
  </si>
  <si>
    <t>The Role of 6G Technologies in Advancing Smart City Applications: Opportunities and Challenges</t>
  </si>
  <si>
    <t>Development and wear resistivity performance of SiC and TiB2 particles reinforced novel aluminium matrix composites</t>
  </si>
  <si>
    <t>Transesterification of waste cooking oil using biogenic calcium oxide nano catalyst; [Transesterificación de aceite de cocina usado utilizando nanocatalizador de óxido de calcio biogénico]</t>
  </si>
  <si>
    <t>Horticulture 4.0: Transforming Agriculture with IoT-Based Need-Specific Irrigation</t>
  </si>
  <si>
    <t>Simerjit Kaur</t>
  </si>
  <si>
    <t>2024 IEEE International Conference of Electron Devices Society Kolkata Chapter (EDKCON)</t>
  </si>
  <si>
    <t>https://www.scopus.com/record/display.uri?eid=2-s2.0-85219535894&amp;origin=resultslist&amp;sort=plf-f&amp;src=s&amp;sid=6e7dabbe8cc110f504cd4c92636f2716&amp;sot=aff&amp;sdt=cl&amp;cluster=scopubyr%2C%222024%22%2Ct&amp;s=AF-ID%2860281669%29&amp;sl=15&amp;sessionSearchId=6e7dabbe8cc110f504cd4c92636f2716&amp;relpos=115</t>
  </si>
  <si>
    <t>Advancing the Connectivity and Automation of Smart Devices by Merging Artificial Intelligence with the Internet of Things</t>
  </si>
  <si>
    <t>https://www.scopus.com/record/display.uri?eid=2-s2.0-85218205456&amp;origin=resultslist&amp;sort=plf-f&amp;src=s&amp;sid=6e7dabbe8cc110f504cd4c92636f2716&amp;sot=aff&amp;sdt=cl&amp;cluster=scopubyr%2C%222024%22%2Ct&amp;s=AF-ID%2860281669%29&amp;sl=15&amp;sessionSearchId=6e7dabbe8cc110f504cd4c92636f2716&amp;relpos=116</t>
  </si>
  <si>
    <t>Correction to: Levy-Type Based Bending Formulation of a G-Ori Reinforced Plate (Journal of Vibration Engineering &amp; Technologies, (2024), 10.1007/s42417-024-01517-7)</t>
  </si>
  <si>
    <t>A comprehensive review on the viability of minimum quantity lubrication technology for machining difficult-to-cut alloys</t>
  </si>
  <si>
    <t>Structural and dynamic analysis of tapered mast bladeless wind turbines using FEA and CFD for renewable energy generation</t>
  </si>
  <si>
    <t>Emerging Trends in Waste-Derived Biochar-Based Sustainable Platform for the Removal of Organic and Inorganic Water Pollutants</t>
  </si>
  <si>
    <t>COMMENTARY ON “THE EFFECTS OF MODERATE-INTENSITY AEROBIC EXERCISE ON COGNITIVE FUNCTION IN INDIVIDUALS WITH STROKE-INDUCED MILD COGNITIVE IMPAIRMENT: A RANDOMIZED CONTROLLED PILOT STUDY”</t>
  </si>
  <si>
    <t>An Innovative Method for Recognizing Face Expressions Based on Genetic Algorithm and Extreme Learning Based Hybrid Model</t>
  </si>
  <si>
    <t>Analyse the mechanical property optimization for FDM/3D-printed polycarbonate using Taguchi and TOPSIS techniques</t>
  </si>
  <si>
    <t>Extraction of Metallic Nanoparticles from Electronic Waste for Biomedical Applications: Pioneering Sustainable Technological Progress</t>
  </si>
  <si>
    <t>Lipidic cubic phase zeaxanthin-loaded cubosomes: formulation, characterization and evaluation for antioxidant potential through DPPH assay</t>
  </si>
  <si>
    <t>Cutting-edge surface generation on super Co 605 high entropy alloy using EDM process approach</t>
  </si>
  <si>
    <t>Anoop Kumar Singh</t>
  </si>
  <si>
    <t>Journal of Metals, Materials and Minerals</t>
  </si>
  <si>
    <t>Biomass Conversion and Biorefinery</t>
  </si>
  <si>
    <t>Waste and Biomass Valorization</t>
  </si>
  <si>
    <t>Journal of Computer Science</t>
  </si>
  <si>
    <t>Journal of Rehabilitation Medicine</t>
  </si>
  <si>
    <t>Divya Khati</t>
  </si>
  <si>
    <t>4-port MIMO antenna backed with frequency selective surface (FSS) for improved characteristics in n46 and n47 WLAN Bands</t>
  </si>
  <si>
    <t>A compact two port MIMO antenna for sub-6GHz band for WLAN applications</t>
  </si>
  <si>
    <t>A review on recent advances and challenges of microneedle technology for enhanced topical treatment of skin disorders</t>
  </si>
  <si>
    <t>A Survey on Vehicular Ad Hoc Networks and Routing Protocols</t>
  </si>
  <si>
    <t>Adsorption of arsenic gas on aluminum phosphorus nanotubes: a combined thermodynamic and theoretical study</t>
  </si>
  <si>
    <t>Advancements in Wearable Healthcare Technologies for Remote Patient Monitoring</t>
  </si>
  <si>
    <t>Advancing sustainability in EDM: A brief review of eco-friendly dielectric fluids</t>
  </si>
  <si>
    <t>An Investigation on Mechanical and Thermal Behavior of PP/SEBS/SiO2 Composite Fabricated by FDM Technique</t>
  </si>
  <si>
    <t>Enhancing Dimensional Accuracy of Digitally Manufactured ABS Composites Using Hybrid Finishing Process</t>
  </si>
  <si>
    <t>Evaluation of the performance of magnetic SiO2/MgFe3O4 nanoparticles as a recyclable demulsifier for the separation of water-in-oil (W/O) emulsions from heavy crude oil</t>
  </si>
  <si>
    <t>Exploring methanol and CNG as low-reactivity fuels in reactivity controlled compression ignition for single-cylinder diesel engines: An experimental based comparative analysis at full load condition</t>
  </si>
  <si>
    <t>Fusion energy: a sustainable pathway to meeting future global energy demands</t>
  </si>
  <si>
    <t>Impact of lanthanum doping on crystal structure and magnetic anisotropy of Mn-Zn soft nanoferrites</t>
  </si>
  <si>
    <t>Impact of Ultrasonic-Assisted Chemical Vapor Finishing on Surface Roughness and Hardness of 3D-Printed ABS Composites</t>
  </si>
  <si>
    <t>IRES activation: HK2 and TPI1 glycolytic enzymes play a pivotal role in non-neuronal cell survival under hypoxia</t>
  </si>
  <si>
    <t>Nonsimilar Solutions for Williamson Nanofluid Flow Influenced by Chemical Reactions due to Generated and Absorbed Heat by Finite Element Method</t>
  </si>
  <si>
    <t>Predictive modeling of the mechanical behavior of 3D-printed polylactic acid/wood composite: Comparison of GEP and ANN methods</t>
  </si>
  <si>
    <t>Solvent-engineered carbon dots from rice straw for selective fluorescent detection of Cr(VI) and Pb(II)</t>
  </si>
  <si>
    <t>The Comprehensive Review of Different Categories, Applications, and Methods Used in Healthcare Recommender System</t>
  </si>
  <si>
    <t>Vibration Analysis of Multilayered Human Anatomy in Seated Posture: Implications for Health and Comfort</t>
  </si>
  <si>
    <t>International Journal of Electronics</t>
  </si>
  <si>
    <t>Archives of Dermatological Research</t>
  </si>
  <si>
    <t>Rajni Bala</t>
  </si>
  <si>
    <t>Communications in Computer and Information Science</t>
  </si>
  <si>
    <t>Polytechnic</t>
  </si>
  <si>
    <t>Journal of Nanoparticle Research</t>
  </si>
  <si>
    <t>Smart Innovation, Systems and Technologies</t>
  </si>
  <si>
    <t>Polymers for Advanced Technologies</t>
  </si>
  <si>
    <t>Physics and Chemistry of the Earth</t>
  </si>
  <si>
    <t>Energy</t>
  </si>
  <si>
    <t>Discover Sustainability</t>
  </si>
  <si>
    <t>Gazal Sharma</t>
  </si>
  <si>
    <t>Artificial Cells, Nanomedicine and Biotechnology</t>
  </si>
  <si>
    <t>Nano</t>
  </si>
  <si>
    <t>IEEE International Conference on "Computational, Communication and Information Technology", ICCCIT 2025</t>
  </si>
  <si>
    <t>Uroosa Shafi</t>
  </si>
  <si>
    <t>Journal of Engineering</t>
  </si>
  <si>
    <t>The Role of Computer Science in Advancing Sustainable Development Goals: A Comprehensive Analysis</t>
  </si>
  <si>
    <t>Deciphering of solvent fraction, thermal relaxation and cubic autocatalysis in unsteady nonlinear radiative ternary nanoliquid flow over a slow rotating disk</t>
  </si>
  <si>
    <t>Role of cellulose, phenolic compounds, and water-soluble proteins in ZnO nanoparticle synthesis using Mangifera indica leaf extract for photocatalytic and antioxidant investigations</t>
  </si>
  <si>
    <t>Analytical Method Development and Validation for Quantification of Active Pharmaceutical Ingredients (APIs)</t>
  </si>
  <si>
    <t>Probabilistic Prediction for Start-Up Success through Deep Learning based Stacked DAE Model</t>
  </si>
  <si>
    <t>Influence of interfacial features and strain rate on the mechanical properties and plasticity mechanisms of lamellar (γ+α₂) TiAl alloys: a crystal plasticity finite element study</t>
  </si>
  <si>
    <t>Ag Nanoparticles Functionalized Graphitic Carbon Nitride Nanosheets for Dual Detection of Tartrazine and Sunset Yellow in Food Samples</t>
  </si>
  <si>
    <t>Advanced Detection of Copy-Move Forgery Using Deep Convolutional Neural Network Features Integrated with Machine Learning-Based Classification Techniques</t>
  </si>
  <si>
    <t>Advancements in Packaging Materials: Trends, Sustainability, and Future Prospects</t>
  </si>
  <si>
    <t>Performance Analysis of Carbon Fiber Reinforced Epoxy Composites in Particle-Assisted EDM</t>
  </si>
  <si>
    <t>Aspects of motile microorganism and thermophoretic particle deposition in the binary chemical reactive ternary hybrid nanofluid past a porous microchannel</t>
  </si>
  <si>
    <t>Personalized music recommendation system for athletes using EEG signals</t>
  </si>
  <si>
    <t>Pharmaceutical And Medical Science Applications Of A Validated LC-MS/MS Method For Multi-Mycotoxin Analysis In Food</t>
  </si>
  <si>
    <t>Application of Fused Deposition Modeling Method for Producing PP/SEBS/SiO2 Composite and Optimizing Its Thermal Stability and Strength by Response Surface Methodology</t>
  </si>
  <si>
    <t>Enhancing core stability and strength through abdominal drawing-in maneuver training using a sphygmomanometer: A narrative review</t>
  </si>
  <si>
    <t>Enhancing competitiveness in India’s electric vehicle industry: impact of advanced manufacturing technologies and workforce development</t>
  </si>
  <si>
    <t>Rough Lacunary Ideal Statistical Convergence of Double Sequences on Random n-Normed Spaces</t>
  </si>
  <si>
    <t>Biosurfactants: A Viable Approach Towards Environmental Sustainability</t>
  </si>
  <si>
    <t>Exploring NTC Thermistor Properties of La0.665Bi0.33Ba0.005Gd1-xMnxO3</t>
  </si>
  <si>
    <t>Structural insights and antibacterial activity of Cu(I) complexes derived from Cu (II) reduction</t>
  </si>
  <si>
    <t>Role of Science and Technology for Sustainable Future: Volume 2: Applied Sciences and Technologies</t>
  </si>
  <si>
    <t>Colloids and Surfaces A: Physicochemical and Engineering Aspects</t>
  </si>
  <si>
    <t>Journal of Applied Bioanalysis</t>
  </si>
  <si>
    <t>3rd International Conference on Integrated Circuits and Communication Systems, ICICACS 2025</t>
  </si>
  <si>
    <t>Composite Interfaces</t>
  </si>
  <si>
    <t>ACS Food Science and Technology</t>
  </si>
  <si>
    <t>Circular Economy and Sustainability</t>
  </si>
  <si>
    <t>Engineering Reports</t>
  </si>
  <si>
    <t>ZAMM Zeitschrift fur Angewandte Mathematik und Mechanik</t>
  </si>
  <si>
    <t>Coaching in Communication Research</t>
  </si>
  <si>
    <t>Journal of Bodywork and Movement Therapies</t>
  </si>
  <si>
    <t>Mathematical Methods in the Applied Sciences</t>
  </si>
  <si>
    <t>Transactions on Electrical and Electronic Materials</t>
  </si>
  <si>
    <t>Puneet Sudan</t>
  </si>
  <si>
    <t>Chander Prakash</t>
  </si>
  <si>
    <t>Shalini Verma</t>
  </si>
  <si>
    <t>Veneeta</t>
  </si>
  <si>
    <t>Hydrothermal behavior of a novel conical twisted strip turbulator in a heated tube: A numerical analysis</t>
  </si>
  <si>
    <t>Landslide-induced vulnerability of road networks in Lahaul and Spiti, India: a geospatial study</t>
  </si>
  <si>
    <t>Construction of Er2O3/ZnIn2S4 heterojunction with enhanced oxygen vacancies and upconversion luminescence property for photocatalytic CO2 reduction</t>
  </si>
  <si>
    <t>Magnetic adsorptive removal of toxic organic dyes from water by using a polyoxometalate-modified metal-organic framework composite (P2W16Ni2O62/MIL-101(Cr)/CuFe2O4) as a novel fast nano-adsorbent</t>
  </si>
  <si>
    <t>Assessment of Nahar biodiesel with TiO2 nanoparticles at increased fuel injection pressure of a diesel engine: Exergy, energy, statistical analysis</t>
  </si>
  <si>
    <t>Bulletin of Engineering Geology and the Environment</t>
  </si>
  <si>
    <t>Fuel</t>
  </si>
  <si>
    <t>Ahmad Hosseini-Bandegharaei</t>
  </si>
  <si>
    <t>Journal of Solid State Chemistry</t>
  </si>
  <si>
    <t>Industrial and urban wastewater treatment, disinfection, and reuse by using advanced oxidation process</t>
  </si>
  <si>
    <t>Environmental Remediation in Agri-Food Industry Using Nanotechnology and Sustainable Strategies</t>
  </si>
  <si>
    <t>Phyto-engineered zinc oxide nanoparticles with tunable morphology for sustainable environmental and biomedical applications</t>
  </si>
  <si>
    <t>Mechanistic Overview on Fluorimetric Sensors for Detection and Bioimaging of Fe(II &amp; III)</t>
  </si>
  <si>
    <t>Critical Reviews in Analytical Chemistry</t>
  </si>
  <si>
    <t>Integrons: the hidden architects of bacterial adaptation, evolution, and the challenges of antimicrobial resistance</t>
  </si>
  <si>
    <t>Antonie van Leeuwenhoek, International Journal of General and Molecular Microbiology</t>
  </si>
  <si>
    <t>Advances in biomaterials for wound care management: Insights from recent developments</t>
  </si>
  <si>
    <t>Advances in Colloid and Interface Science</t>
  </si>
  <si>
    <t>Innovative and sustainable approaches to agricultural waste treatment: Evaluating traditional and modern methods for environmental and economic viability</t>
  </si>
  <si>
    <t>Potential Applications of Algae in Foods</t>
  </si>
  <si>
    <t>Industrial and Biotechnological Applications of Algae</t>
  </si>
  <si>
    <t>On-Body FSS-Backed High Gain Microwave System for Brain Tumor Diagnosis</t>
  </si>
  <si>
    <t>Progress in Electromagnetics Research C</t>
  </si>
  <si>
    <t>Unleashing the Biosensing Potential of 2D Inorganic Nanomaterials: the Journey of a Decade</t>
  </si>
  <si>
    <t>Chemistry - A European Journal</t>
  </si>
  <si>
    <t>A review on techno-economic assessment of Spirulina for sustainable nutraceutical, medicinal, environmental, and bioenergy applications</t>
  </si>
  <si>
    <t>Bioresources and Bioprocessing</t>
  </si>
  <si>
    <t>Application of functional nanomaterials in photocatalysis, air pollutants degradation, hydrogen production, and carbon dioxide reduction</t>
  </si>
  <si>
    <t>Design, characterization, and validation of a high-affinity synthetic peptide as bioreceptor for label-free detection of prostate specific antigen</t>
  </si>
  <si>
    <t>Spectrochimica Acta - Part A: Molecular and Biomolecular Spectroscopy</t>
  </si>
  <si>
    <t>Enhancing Optoelectronic Performance Through Rare-Earth-Doped ZnO: Insights and Applications</t>
  </si>
  <si>
    <t>Photonics</t>
  </si>
  <si>
    <t>Recent advancements in ZnO nanoparticles: AI and metaheuristic-enhanced applications in photocatalysis, energy storage, and environmental remediation</t>
  </si>
  <si>
    <t>Metaheuristics-Based Materials Optimization: Enhancing Materials Applications</t>
  </si>
  <si>
    <t>Smart city waste management system with real-time garbage monitoring and intelligent alerting</t>
  </si>
  <si>
    <t>Preventing Viral Infection with an Automated Face Mask Detection System Using Transfer Learning-Based Neural Networks</t>
  </si>
  <si>
    <t>Edge and surface functionalization on prolonged and narrow zigzag- graphene nanoribbon with -COOH, -OH, -O, -NH2 group</t>
  </si>
  <si>
    <t>Physica B: Condensed Matter</t>
  </si>
  <si>
    <t>Multifunctional nanophotonic photoacoustic biosensors: a new era in molecular imaging–guided deep-tissue cancer monitoring</t>
  </si>
  <si>
    <t>Methods</t>
  </si>
  <si>
    <t>Impact of thermal spray coating parameters on mechanical strength of biomedical implants: A review</t>
  </si>
  <si>
    <t>Heterostructure semiconductor nanomaterials-based sensors for the detection of pollutants</t>
  </si>
  <si>
    <t>Investigation of pressure and temperature distributions in aerofoils using CFD simulation</t>
  </si>
  <si>
    <t>A review on different control strategies applied to power filter for power quality improvement</t>
  </si>
  <si>
    <t>Ajar Nath Yadav</t>
  </si>
  <si>
    <t>Sandeep Singh</t>
  </si>
  <si>
    <t>Shubhi Joshi</t>
  </si>
  <si>
    <t>Vishal Chaudhary</t>
  </si>
  <si>
    <t>Erdem Cuce</t>
  </si>
  <si>
    <t>Microplastic Pollution: Challenges, Ameliorating Strategies and Governance Policies</t>
  </si>
  <si>
    <t>Optimizing WEDM Parameters Using Swarm Intelligence: A Multi-Objective Approach to Improve Machinability and Cost-Efficiency</t>
  </si>
  <si>
    <t>Recent advances in the synthesis of magnetic nanocomposites for the adsorption of heavy metal ions from wastewater</t>
  </si>
  <si>
    <t>Sustainability insights into photocatalytic CO2-to-CH4 conversion utilizing g-C3N4-based photocatalysts: Flaws, progress, and prospectives</t>
  </si>
  <si>
    <t>Advancements in molybdenum (Mo)-based chalcogenides for photocatalytic hydrogen generation: A comprehensive review</t>
  </si>
  <si>
    <t>A Comprehensive Approach for Skin Cancer Detection and Classification Using Machine Learning and Deep Neural Network Algorithm</t>
  </si>
  <si>
    <t>Advancements in Biogas Digester Materials: A Review of Strength, Durability, and Suitability</t>
  </si>
  <si>
    <t>Advances and innovations in green nanotechnology for agro-environmental sustainability</t>
  </si>
  <si>
    <t>A biofuel-powered study with deep learning neural networks and Dragonfly Algorithm: Optimizing CRDi engine performance with ZnO nanoparticles and cotton seed methyl ester</t>
  </si>
  <si>
    <t>Comparative evaluation of molybdenum oxide and sulfide grafted graphitic carbon nitride nanojunctions for sensing of tetracycline antibiotics</t>
  </si>
  <si>
    <t>Sustainable biogas purification techniques using indigenous materials: a review focused on developing economies</t>
  </si>
  <si>
    <t>Water, Air, and Soil Pollution</t>
  </si>
  <si>
    <t>Coordination Chemistry Reviews</t>
  </si>
  <si>
    <t>Journal of Environmental Chemical Engineering</t>
  </si>
  <si>
    <t>2025 International Conference on Cognitive Computing in Engineering, Communications, Sciences and Biomedical Health Informatics, IC3ECSBHI 2025</t>
  </si>
  <si>
    <t>Water Environment Research</t>
  </si>
  <si>
    <t>Nanotechnology for Environmental Engineering</t>
  </si>
  <si>
    <t>Biofuels</t>
  </si>
  <si>
    <t>Himanshi Soni</t>
  </si>
  <si>
    <t>Lakshita Phor</t>
  </si>
  <si>
    <t>Mukesh Kumar</t>
  </si>
  <si>
    <t>Sagar Shelare</t>
  </si>
  <si>
    <t>AI-powered chatbots for managing sinusitis: Integration of ayurvedic and home remedies</t>
  </si>
  <si>
    <t>Cutting-edge advances in W-based chalcogenides for efficient photocatalytic hydrogen evolution</t>
  </si>
  <si>
    <t>First Report on Development of Liquid Microbial Consortium for Plant Growth Promotion of Flax (Linum usitatissimum L.) Growing in Indian Himalayan Regions</t>
  </si>
  <si>
    <t>Diffusion-Driven Proxy Learning Strategy with Secure Peer Interactions for Generative Intelligence in Cyber-Physical System</t>
  </si>
  <si>
    <t>Machine learning and optimization in hybrid energy storage systems: Integrating MPC, PSO, MILP, and ANN for grid stability and efficiency</t>
  </si>
  <si>
    <t>Temperature-dependent properties of Cu-doped ZnTe thin films deposited on SLG substrates via RF magnetron sputtering and E-beam techniques</t>
  </si>
  <si>
    <t>An Effectual Higher Order Computational Method for Treatment of Generalized Rosenau-KDV Equation</t>
  </si>
  <si>
    <t>A numerical investigation to design and performance optimization of lead-free Cs2TiCl6based perovskite solar cells with different charge transport layers</t>
  </si>
  <si>
    <t>Technoeconomic and environmental analysis of cryogenic and MQL-assisted machining of Hastelloy X</t>
  </si>
  <si>
    <t>Performance characteristics of optimized bi-fluid photovoltaic-thermal solar system: A comparative study of innovative cooling system made of different materials</t>
  </si>
  <si>
    <t>Investigation of wire arc additive manufacturing of cylindrical components by using cold metal transfer arc welding process</t>
  </si>
  <si>
    <t>Melatonin Improves Growth and Physio-Biochemical Characteristics of Tomato Plants under Waterlogging Stress</t>
  </si>
  <si>
    <t>Synthesis of diatomite/Fe3O4/Teff straw activated carbon composite adsorbent for Cr(VI) removal from wastewater</t>
  </si>
  <si>
    <t>Examining the landscape of proctoring in upholding academic integrity: a bibliometric review of online examination practices</t>
  </si>
  <si>
    <t>Exploration and optimization of different charge transport layers for Cs4CuSb2Cl12 based perovskite solar cells</t>
  </si>
  <si>
    <t>Titano-magnetite nanoparticles for supercapacitors and magnetic hyperthermia performance</t>
  </si>
  <si>
    <t>An integrated AI-driven framework for maximizing the efficiency of heterostructured nanomaterials in photocatalytic hydrogen production</t>
  </si>
  <si>
    <t>GAN-enhanced deep learning for improved Alzheimer's disease classification and longitudinal brain change analysis</t>
  </si>
  <si>
    <t>Rethinking Global Food Governance From Historical Perspectives for a Sustainable Future</t>
  </si>
  <si>
    <t>Performance Optimization of Solar Water Heating Systems Using Molten Salt Thermal Energy Storage Across Varying Tilt Angles</t>
  </si>
  <si>
    <t>MXenes for exosome detection: a new frontier in biomolecular analysis</t>
  </si>
  <si>
    <t>A green solid-phase spectrophotometric method for Fe(III) detection based on immobilised methyl thymol blue from wastewater</t>
  </si>
  <si>
    <t>Corrosion Mitigation of Carbon-Steel Using Kitchen Waste Extracts: An Electrochemical and Thermodynamic Study</t>
  </si>
  <si>
    <t>Rational designing of exfoliated flower like ZnO nanosheets having extensive peroxidase mimetic properties for strong colorimetric H2O2 sensing</t>
  </si>
  <si>
    <t>Residual stresses and microstructure analysis of SS316L impeller part using selective laser melting: simulation and experimental validation</t>
  </si>
  <si>
    <t>How Effective are Key Phytocompound Carrying Polysaccharide Nanocarriers as Anti-Breast Cancer Therapy? A Comprehensive Review of the Literature</t>
  </si>
  <si>
    <t>Advances in photo-fermentative biohydrogen and biomethane production from organic waste: a comprehensive review of processes, parameters, and integrated pathways</t>
  </si>
  <si>
    <t>Integrated Neural Network Analysis of Machining Characteristics in Dry-Turned Al7075/FA0.9SiC0.9 Hybrid Composite Using PCD Inserts</t>
  </si>
  <si>
    <t>An Updated Review on Nipah Virus Infection with a Focus on Encephalitis, Vasculitis, and Therapeutic Approaches</t>
  </si>
  <si>
    <t>Biohydrogen as a sustainable energy carrier: Recent advances, challenges, and future prospects</t>
  </si>
  <si>
    <t>Techniques and Applications of Biomedical AI</t>
  </si>
  <si>
    <t>Sustainable Materials and Technologies</t>
  </si>
  <si>
    <t>Journal of Visualized Experiments</t>
  </si>
  <si>
    <t>International Journal of Electrical Power and Energy Systems</t>
  </si>
  <si>
    <t>Journal of Science: Advanced Materials and Devices</t>
  </si>
  <si>
    <t>Palestine Journal of Mathematics</t>
  </si>
  <si>
    <t>Applied Thermal Engineering</t>
  </si>
  <si>
    <t>European Physical Journal Plus</t>
  </si>
  <si>
    <t>Russian Journal of Plant Physiology</t>
  </si>
  <si>
    <t>Discover Education</t>
  </si>
  <si>
    <t>Frontiers in Medicine</t>
  </si>
  <si>
    <t>Innovative Trends Shaping Food Marketing and Consumption</t>
  </si>
  <si>
    <t>Global Challenges</t>
  </si>
  <si>
    <t>Materials Advances</t>
  </si>
  <si>
    <t>Chemistry Africa</t>
  </si>
  <si>
    <t>Chemical Papers</t>
  </si>
  <si>
    <t>International Journal of Nanomedicine</t>
  </si>
  <si>
    <t>Journal of Engineering (United Kingdom)</t>
  </si>
  <si>
    <t>Current Topics in Medicinal Chemistry</t>
  </si>
  <si>
    <t>International Journal of Green Energy</t>
  </si>
  <si>
    <t>Sajad Ahmad</t>
  </si>
  <si>
    <t>Camellia Doroody</t>
  </si>
  <si>
    <t>Ravneet Kaur</t>
  </si>
  <si>
    <t>Jasdeep Kaur</t>
  </si>
  <si>
    <t>Ateeq Ur Rehman</t>
  </si>
  <si>
    <t>Sana Abass Wani</t>
  </si>
  <si>
    <t>Pooyan Makvandi</t>
  </si>
  <si>
    <t>Pratibha Pandey</t>
  </si>
  <si>
    <t>Maths</t>
  </si>
  <si>
    <t>https://www.scopus.com/inward/record.uri?eid=2-s2.0-105026960236&amp;doi=10.1002%2F9781394346776.ch10&amp;partnerID=40&amp;md5=1db433724697bbab7939db42a4089c34</t>
  </si>
  <si>
    <t>Book chapter</t>
  </si>
  <si>
    <t>NA</t>
  </si>
  <si>
    <t>Describing the Needs for Connected Electric Vehicles for Better Air Quality</t>
  </si>
  <si>
    <r>
      <rPr>
        <u/>
        <sz val="12"/>
        <color rgb="FF1155CC"/>
        <rFont val="Calibri"/>
        <family val="2"/>
      </rPr>
      <t>https://www.scopus.com/inward/record.uri?eid=2-s2.0-105027420595&amp;doi=10.1088%2F1742-6596%2F3154%2F1%2F012026&amp;partnerID=40&amp;md5=832be9f521c8f6846a0326f47f6b5ad0</t>
    </r>
  </si>
  <si>
    <t>conference paper</t>
  </si>
  <si>
    <t>Reserach</t>
  </si>
  <si>
    <t>Bim-based Digital Construction for Green Building Performance Prediction and Evaluation</t>
  </si>
  <si>
    <t>https://www.scopus.com/inward/record.uri?eid=2-s2.0-105027492848&amp;doi=10.4018%2F979-8-3373-5157-5.ch012&amp;partnerID=40&amp;md5=52e54460982b69e6d9f70d0be4bcc623</t>
  </si>
  <si>
    <t>USSS</t>
  </si>
  <si>
    <t>Navneet saini</t>
  </si>
  <si>
    <t>GenAI:Opportunities, Disruptions, and the New Learning Paradigm</t>
  </si>
  <si>
    <t>USLS</t>
  </si>
  <si>
    <t>Monika Devi</t>
  </si>
  <si>
    <t>Rawat preeti sharma</t>
  </si>
  <si>
    <t>https://www.scopus.com/inward/record.uri?eid=2-s2.0-105027658138&amp;doi=10.5958%2F0974-4576.2025.00152.9&amp;partnerID=40&amp;md5=834947f3f61903c1c3b6e872af746408</t>
  </si>
  <si>
    <t>Q4</t>
  </si>
  <si>
    <t>Roheen uzma</t>
  </si>
  <si>
    <t>Essential oils as natural arsenal for mosquito management – chemical profiles, biological activities and application strategies – a review</t>
  </si>
  <si>
    <t>https://www.scopus.com/inward/record.uri?eid=2-s2.0-105026661182&amp;doi=10.14569%2FIJACSA.2025.0161160&amp;partnerID=40&amp;md5=0ceaa49d3b39cca3959708dc7f2594b9</t>
  </si>
  <si>
    <t>International Journal of Advanced Computer Science and Applications,</t>
  </si>
  <si>
    <t>HeritageLM: Culturally-Aware Multimodal Language Modeling with Memory-Enhanced Cross-Dialect Adaptation</t>
  </si>
  <si>
    <t>Ankush</t>
  </si>
  <si>
    <t>https://www.scopus.com/inward/record.uri?eid=2-s2.0-105026793050&amp;doi=10.1088%2F2043-6262%2Fae1d82&amp;partnerID=40&amp;md5=63d3ca33f2a60dcc0cb85eecc5d3da8b</t>
  </si>
  <si>
    <t>Advances in Natural Sciences: Nanoscience and Nanotechnology</t>
  </si>
  <si>
    <t>Q3</t>
  </si>
  <si>
    <t>Amanpreet Singh</t>
  </si>
  <si>
    <t>Mechanistic insights into structure-driven photocatalysis of α-Fe2O3 nanoparticles</t>
  </si>
  <si>
    <t>https://www.scopus.com/inward/record.uri?eid=2-s2.0-105026834959&amp;doi=10.1016%2FB978-0-443-21695-4.00003-0&amp;partnerID=40&amp;md5=1201469c9701c8682130f3086745a546</t>
  </si>
  <si>
    <t>Book Chapter</t>
  </si>
  <si>
    <t>Ashwani Kumar</t>
  </si>
  <si>
    <t>Magnetic perovskite (ABX3, ABB'O6) and manganite's (MnO, (OH) LaMnO3) based thin films</t>
  </si>
  <si>
    <r>
      <rPr>
        <u/>
        <sz val="12"/>
        <color rgb="FF1155CC"/>
        <rFont val="Calibri"/>
        <family val="2"/>
      </rPr>
      <t>https://www.scopus.com/inward/record.uri?eid=2-s2.0-105025691161&amp;doi=10.1155%2Fje%2F7252262&amp;partnerID=40&amp;md5=fd18acbae87aee656ed43fe7cb4d16cf</t>
    </r>
  </si>
  <si>
    <r>
      <rPr>
        <u/>
        <sz val="12"/>
        <color rgb="FF000000"/>
        <rFont val="Calibri"/>
        <family val="2"/>
      </rPr>
      <t>Journal of Engineering (United Kingdom)</t>
    </r>
  </si>
  <si>
    <t>Q2</t>
  </si>
  <si>
    <t>Sustainable Micromachining of Additively Manufactured Nickel Alloy: Effect of Biodegradable MQL on Tool Wear and Surface Quality</t>
  </si>
  <si>
    <r>
      <rPr>
        <u/>
        <sz val="12"/>
        <color rgb="FF1155CC"/>
        <rFont val="Calibri"/>
        <family val="2"/>
      </rPr>
      <t>https://www.scopus.com/inward/record.uri?eid=2-s2.0-105026296445&amp;doi=10.1007%2Fs12596-025-03002-0&amp;partnerID=40&amp;md5=656b579ba76d36736c261da2b91fb1ea</t>
    </r>
  </si>
  <si>
    <r>
      <rPr>
        <u/>
        <sz val="12"/>
        <color rgb="FF000000"/>
        <rFont val="Calibri"/>
        <family val="2"/>
      </rPr>
      <t>Journal of Optics (India)</t>
    </r>
  </si>
  <si>
    <t>Ankush Kumar Tangra</t>
  </si>
  <si>
    <t>Tailoring band alignment with multicomponent bilayer ETLs to lift efficiency of PSCs</t>
  </si>
  <si>
    <r>
      <rPr>
        <u/>
        <sz val="12"/>
        <color rgb="FF1155CC"/>
        <rFont val="Calibri"/>
        <family val="2"/>
      </rPr>
      <t>https://www.scopus.com/inward/record.uri?eid=2-s2.0-105026444158&amp;doi=10.2528%2FPIERC25092802&amp;partnerID=40&amp;md5=a64033dbeab7e08bf23de81ccceb582c</t>
    </r>
  </si>
  <si>
    <r>
      <rPr>
        <u/>
        <sz val="12"/>
        <color rgb="FF000000"/>
        <rFont val="Calibri"/>
        <family val="2"/>
      </rPr>
      <t>Progress in Electromagnetics Research C</t>
    </r>
  </si>
  <si>
    <t>EEE</t>
  </si>
  <si>
    <t>Compact Multiband Antenna for Implantable Medical Device Applications</t>
  </si>
  <si>
    <r>
      <rPr>
        <u/>
        <sz val="12"/>
        <color rgb="FF1155CC"/>
        <rFont val="Calibri"/>
        <family val="2"/>
      </rPr>
      <t>https://www.scopus.com/inward/record.uri?eid=2-s2.0-105012614537&amp;doi=10.1016%2Fj.ceramint.2025.07.280&amp;partnerID=40&amp;md5=8fc62d92d1a2f9348cc98aab7c7fb209</t>
    </r>
  </si>
  <si>
    <t>Q1</t>
  </si>
  <si>
    <t>Adjunct</t>
  </si>
  <si>
    <t>Chelliah Parvathiraja</t>
  </si>
  <si>
    <t>Multifunctional NiO-CdO-CeO2nanocomposites: Synthesis, characterization, and their biomedical and environmental applications</t>
  </si>
  <si>
    <t>https://www.scopus.com/inward/record.uri?eid=2-s2.0-105024982224&amp;partnerID=40&amp;md5=fb02c1f9d61f6f1937657a1f7a31998c</t>
  </si>
  <si>
    <r>
      <rPr>
        <u/>
        <sz val="12"/>
        <color rgb="FF000000"/>
        <rFont val="Calibri"/>
        <family val="2"/>
      </rPr>
      <t>Functional Composites and Structures</t>
    </r>
  </si>
  <si>
    <t>Jyoti Gaur</t>
  </si>
  <si>
    <t>ZnO-polymer nanocomposites for high-performance 3D printing: advances in functional properties and structural applications</t>
  </si>
  <si>
    <t>https://www.scopus.com/inward/record.uri?eid=2-s2.0-105025415611&amp;partnerID=40&amp;md5=79985b7014642b0618ce14aafe95868d</t>
  </si>
  <si>
    <r>
      <rPr>
        <u/>
        <sz val="12"/>
        <color rgb="FF000000"/>
        <rFont val="Calibri"/>
        <family val="2"/>
      </rPr>
      <t>Acta Marisiensis - Seria Medica</t>
    </r>
  </si>
  <si>
    <t>USPS</t>
  </si>
  <si>
    <t>Bhanu Verma</t>
  </si>
  <si>
    <t>A data-driven approach to PCOS Diagnosis: Systematic review of machine learning applications in reproductive health</t>
  </si>
  <si>
    <t>https://www.scopus.com/inward/record.uri?eid=2-s2.0-105025120919&amp;doi=10.1016%2Fj.jma.2025.10.021&amp;partnerID=40&amp;md5=5e676b01755aa077154bbbd245959922</t>
  </si>
  <si>
    <t>Journal of Magnesium and Alloys</t>
  </si>
  <si>
    <t>Advances in magnesium spinel ferrites for photocatalytic degradation of methylene blue: Challenges and future prospectives</t>
  </si>
  <si>
    <r>
      <rPr>
        <u/>
        <sz val="12"/>
        <color rgb="FF1155CC"/>
        <rFont val="Calibri"/>
        <family val="2"/>
      </rPr>
      <t>https://www.scopus.com/inward/record.uri?eid=2-s2.0-105005934707&amp;doi=10.1016%2fj.csite.2025.106125&amp;partnerID=40&amp;md5=7136b15160c344a7af16ce78cf8175e8</t>
    </r>
  </si>
  <si>
    <r>
      <rPr>
        <u/>
        <sz val="12"/>
        <color rgb="FF1155CC"/>
        <rFont val="Calibri"/>
        <family val="2"/>
      </rPr>
      <t>https://www.scopus.com/inward/record.uri?eid=2-s2.0-105005754423&amp;doi=10.1016%2fj.jssc.2025.125445&amp;partnerID=40&amp;md5=054b08dd7e89f485b858b95315e5844e</t>
    </r>
  </si>
  <si>
    <r>
      <rPr>
        <u/>
        <sz val="12"/>
        <color rgb="FF1155CC"/>
        <rFont val="Calibri"/>
        <family val="2"/>
      </rPr>
      <t>https://www.scopus.com/inward/record.uri?eid=2-s2.0-105005839633&amp;doi=10.1016%2fj.fuel.2025.135791&amp;partnerID=40&amp;md5=4976f15ab1f5dc6a0717c0eefb3f7e1f</t>
    </r>
  </si>
  <si>
    <r>
      <rPr>
        <u/>
        <sz val="12"/>
        <color rgb="FF1155CC"/>
        <rFont val="Calibri"/>
        <family val="2"/>
      </rPr>
      <t>https://www.scopus.com/record/display.uri?eid=2-s2.0-105005788702&amp;doi=10.1007%2fs10064-025-04328-6&amp;origin=inward&amp;txGid=33534406fa03a65fcd6bb0ff0a947717</t>
    </r>
  </si>
  <si>
    <t>Sahil Verma</t>
  </si>
  <si>
    <r>
      <rPr>
        <u/>
        <sz val="12"/>
        <color rgb="FF1155CC"/>
        <rFont val="Calibri"/>
        <family val="2"/>
      </rPr>
      <t>https://www.scopus.com/inward/record.uri?eid=2-s2.0-105005932225&amp;doi=10.1016%2fj.csite.2025.106186&amp;partnerID=40&amp;md5=f263a8bdd49ee73fc47f200ec6034568</t>
    </r>
  </si>
  <si>
    <t>Parwinder Singh</t>
  </si>
  <si>
    <r>
      <rPr>
        <u/>
        <sz val="12"/>
        <color rgb="FF1155CC"/>
        <rFont val="Calibri"/>
        <family val="2"/>
      </rPr>
      <t>https://www.scopus.com/inward/record.uri?eid=2-s2.0-105004416504&amp;doi=10.1016%2fj.molstruc.2025.142553&amp;partnerID=40&amp;md5=a596b67d887e3c7776ea1291f9296a6c</t>
    </r>
  </si>
  <si>
    <r>
      <rPr>
        <u/>
        <sz val="12"/>
        <color rgb="FF1155CC"/>
        <rFont val="Calibri"/>
        <family val="2"/>
      </rPr>
      <t>https://www.scopus.com/inward/record.uri?eid=2-s2.0-105004208343&amp;doi=10.1007%2fs42341-025-00612-0&amp;partnerID=40&amp;md5=abcc2792c32f5dfd3cb3bc3b59f87ab0</t>
    </r>
  </si>
  <si>
    <r>
      <rPr>
        <u/>
        <sz val="12"/>
        <color rgb="FF1155CC"/>
        <rFont val="Calibri"/>
        <family val="2"/>
      </rPr>
      <t>https://www.scopus.com/inward/record.uri?eid=2-s2.0-105004103676&amp;doi=10.1007%2f978-981-97-5177-8_5&amp;partnerID=40&amp;md5=acd38e93521f3edb2529bedfd5253c71</t>
    </r>
  </si>
  <si>
    <r>
      <rPr>
        <u/>
        <sz val="12"/>
        <color rgb="FF1155CC"/>
        <rFont val="Calibri"/>
        <family val="2"/>
      </rPr>
      <t>https://www.scopus.com/inward/record.uri?eid=2-s2.0-105003812819&amp;doi=10.1002%2fmma.11011&amp;partnerID=40&amp;md5=07259117a64aae65e5c449bddc1a4158</t>
    </r>
  </si>
  <si>
    <r>
      <rPr>
        <u/>
        <sz val="12"/>
        <color rgb="FF1155CC"/>
        <rFont val="Calibri"/>
        <family val="2"/>
      </rPr>
      <t>https://www.scopus.com/inward/record.uri?eid=2-s2.0-105004299114&amp;doi=10.1038%2fs41598-025-97679-9&amp;partnerID=40&amp;md5=0e05e8c060a309867ea0fd4441142733</t>
    </r>
  </si>
  <si>
    <r>
      <rPr>
        <u/>
        <sz val="12"/>
        <color rgb="FF1155CC"/>
        <rFont val="Calibri"/>
        <family val="2"/>
      </rPr>
      <t>https://www.scopus.com/inward/record.uri?eid=2-s2.0-105004388472&amp;doi=10.1016%2fj.jbmt.2025.04.035&amp;partnerID=40&amp;md5=fc82b663b1c55d43f39bc8783fc59779</t>
    </r>
  </si>
  <si>
    <r>
      <rPr>
        <u/>
        <sz val="12"/>
        <color rgb="FF1155CC"/>
        <rFont val="Calibri"/>
        <family val="2"/>
      </rPr>
      <t>https://www.scopus.com/inward/record.uri?eid=2-s2.0-105005100320&amp;doi=10.1007%2fs11665-025-11319-x&amp;partnerID=40&amp;md5=74bd8da18b1abc3334da008fc5260371</t>
    </r>
  </si>
  <si>
    <r>
      <rPr>
        <u/>
        <sz val="12"/>
        <color rgb="FF1155CC"/>
        <rFont val="Calibri"/>
        <family val="2"/>
      </rPr>
      <t>https://www.scopus.com/inward/record.uri?eid=2-s2.0-105005522054&amp;doi=10.53555%2fjab.v11i2.185&amp;partnerID=40&amp;md5=8bc1fccc1204766bb4148fdee6d5fb20</t>
    </r>
  </si>
  <si>
    <r>
      <rPr>
        <u/>
        <sz val="12"/>
        <color rgb="FF1155CC"/>
        <rFont val="Calibri"/>
        <family val="2"/>
      </rPr>
      <t>https://www.scopus.com/inward/record.uri?eid=2-s2.0-105004864386&amp;doi=10.4018%2f979-8-3693-7959-2.ch007&amp;partnerID=40&amp;md5=54c921db10b38cfca372236b184061ab</t>
    </r>
  </si>
  <si>
    <t>Sajad Ahmad Mir</t>
  </si>
  <si>
    <r>
      <rPr>
        <u/>
        <sz val="12"/>
        <color rgb="FF1155CC"/>
        <rFont val="Calibri"/>
        <family val="2"/>
      </rPr>
      <t>https://www.scopus.com/inward/record.uri?eid=2-s2.0-105005152087&amp;doi=10.1002%2fzamm.70017&amp;partnerID=40&amp;md5=6641404c3efb0b92ae879840ffe85864</t>
    </r>
  </si>
  <si>
    <r>
      <rPr>
        <u/>
        <sz val="12"/>
        <color rgb="FF1155CC"/>
        <rFont val="Calibri"/>
        <family val="2"/>
      </rPr>
      <t>https://www.scopus.com/inward/record.uri?eid=2-s2.0-105003725449&amp;doi=10.1002%2feng2.70149&amp;partnerID=40&amp;md5=6768a4f368ae807cb064e2548b85dc69</t>
    </r>
  </si>
  <si>
    <r>
      <rPr>
        <u/>
        <sz val="12"/>
        <color rgb="FF1155CC"/>
        <rFont val="Calibri"/>
        <family val="2"/>
      </rPr>
      <t>https://www.scopus.com/inward/record.uri?eid=2-s2.0-105004035217&amp;doi=10.1007%2fs43615-025-00586-4&amp;partnerID=40&amp;md5=2570c24601a716614d59f56d117cc080</t>
    </r>
  </si>
  <si>
    <r>
      <rPr>
        <u/>
        <sz val="12"/>
        <color rgb="FF1155CC"/>
        <rFont val="Calibri"/>
        <family val="2"/>
      </rPr>
      <t>https://www.scopus.com/inward/record.uri?eid=2-s2.0-105001330036&amp;doi=10.1007%2f978-981-96-2468-3_81&amp;partnerID=40&amp;md5=4e1e5482d3f7aadcb82a9f8dd274c44c</t>
    </r>
  </si>
  <si>
    <t>Aashima Sharma</t>
  </si>
  <si>
    <r>
      <rPr>
        <u/>
        <sz val="12"/>
        <color rgb="FF1155CC"/>
        <rFont val="Calibri"/>
        <family val="2"/>
      </rPr>
      <t>https://www.scopus.com/inward/record.uri?eid=2-s2.0-105004021098&amp;doi=10.1021%2facsfoodscitech.5c00205&amp;partnerID=40&amp;md5=21034a253442235745095fb72ef78b97</t>
    </r>
  </si>
  <si>
    <r>
      <rPr>
        <u/>
        <sz val="12"/>
        <color rgb="FF1155CC"/>
        <rFont val="Calibri"/>
        <family val="2"/>
      </rPr>
      <t>https://www.scopus.com/inward/record.uri?eid=2-s2.0-105004288652&amp;doi=10.1080%2f09276440.2025.2501461&amp;partnerID=40&amp;md5=a9e70e09f0b850d25ed026b5365ae928</t>
    </r>
  </si>
  <si>
    <r>
      <rPr>
        <u/>
        <sz val="12"/>
        <color rgb="FF1155CC"/>
        <rFont val="Calibri"/>
        <family val="2"/>
      </rPr>
      <t>https://www.scopus.com/inward/record.uri?eid=2-s2.0-105004725021&amp;doi=10.1109%2fICICACS65178.2025.10967987&amp;partnerID=40&amp;md5=20360a49664459893ab03b3ee62b94b7</t>
    </r>
  </si>
  <si>
    <r>
      <rPr>
        <u/>
        <sz val="12"/>
        <color rgb="FF1155CC"/>
        <rFont val="Calibri"/>
        <family val="2"/>
      </rPr>
      <t>https://www.scopus.com/inward/record.uri?eid=2-s2.0-105005265460&amp;doi=10.53555%2fjab.v11i2.212&amp;partnerID=40&amp;md5=98ab2b7132d2388ffb169d751e23b51d</t>
    </r>
  </si>
  <si>
    <r>
      <rPr>
        <u/>
        <sz val="12"/>
        <color rgb="FF1155CC"/>
        <rFont val="Calibri"/>
        <family val="2"/>
      </rPr>
      <t>https://www.scopus.com/inward/record.uri?eid=2-s2.0-105003816627&amp;doi=10.1016%2fj.colsurfa.2025.137066&amp;partnerID=40&amp;md5=b46bd089454b5e43da5f4f893f69d696</t>
    </r>
  </si>
  <si>
    <r>
      <rPr>
        <u/>
        <sz val="12"/>
        <color rgb="FF1155CC"/>
        <rFont val="Calibri"/>
        <family val="2"/>
      </rPr>
      <t>https://www.scopus.com/inward/record.uri?eid=2-s2.0-105004648663&amp;doi=10.1007%2fs41939-025-00875-3&amp;partnerID=40&amp;md5=8aeab65cccceb246defe51a519bc5843</t>
    </r>
  </si>
  <si>
    <r>
      <rPr>
        <u/>
        <sz val="12"/>
        <color rgb="FF1155CC"/>
        <rFont val="Calibri"/>
        <family val="2"/>
      </rPr>
      <t>https://www.scopus.com/inward/record.uri?eid=2-s2.0-105000853134&amp;doi=10.1155%2fje%2f5594639&amp;partnerID=40&amp;md5=5118c73622363058e6374a98f36a97fc</t>
    </r>
  </si>
  <si>
    <r>
      <rPr>
        <u/>
        <sz val="12"/>
        <color rgb="FF1155CC"/>
        <rFont val="Calibri"/>
        <family val="2"/>
      </rPr>
      <t>https://www.scopus.com/inward/record.uri?eid=2-s2.0-105002215113&amp;doi=10.1109%2fICCCIT62592.2025.10928156&amp;partnerID=40&amp;md5=6025f5e54555160891c529e4fe0d619e</t>
    </r>
  </si>
  <si>
    <r>
      <rPr>
        <u/>
        <sz val="12"/>
        <color rgb="FF1155CC"/>
        <rFont val="Calibri"/>
        <family val="2"/>
      </rPr>
      <t>https://www.scopus.com/inward/record.uri?eid=2-s2.0-105002421427&amp;doi=10.1016%2fj.molstruc.2025.142253&amp;partnerID=40&amp;md5=2b165e5b79038deb0908f04b21c832d2</t>
    </r>
  </si>
  <si>
    <r>
      <rPr>
        <u/>
        <sz val="12"/>
        <color rgb="FF1155CC"/>
        <rFont val="Calibri"/>
        <family val="2"/>
      </rPr>
      <t>https://www.scopus.com/inward/record.uri?eid=2-s2.0-105001079186&amp;doi=10.1002%2fpen.27068&amp;partnerID=40&amp;md5=e112a0dd816c18081f60436f0540edb5</t>
    </r>
  </si>
  <si>
    <r>
      <rPr>
        <u/>
        <sz val="12"/>
        <color rgb="FF1155CC"/>
        <rFont val="Calibri"/>
        <family val="2"/>
      </rPr>
      <t>https://www.scopus.com/inward/record.uri?eid=2-s2.0-105003037100&amp;doi=10.1063%2f5.0268653&amp;partnerID=40&amp;md5=927564a47e26c8005937096fc8afadb9</t>
    </r>
  </si>
  <si>
    <r>
      <rPr>
        <u/>
        <sz val="12"/>
        <color rgb="FF1155CC"/>
        <rFont val="Calibri"/>
        <family val="2"/>
      </rPr>
      <t>https://www.scopus.com/inward/record.uri?eid=2-s2.0-105001560692&amp;doi=10.1142%2fS1793292025500419&amp;partnerID=40&amp;md5=7275ad9fd476b2fc3d54be387f464d18</t>
    </r>
  </si>
  <si>
    <r>
      <rPr>
        <u/>
        <sz val="12"/>
        <color rgb="FF1155CC"/>
        <rFont val="Calibri"/>
        <family val="2"/>
      </rPr>
      <t>https://www.scopus.com/inward/record.uri?eid=2-s2.0-105000700150&amp;doi=10.1080%2f21691401.2025.2480601&amp;partnerID=40&amp;md5=752da3474db29925e8cdc1c31fc5fab7</t>
    </r>
  </si>
  <si>
    <r>
      <rPr>
        <u/>
        <sz val="12"/>
        <color rgb="FF1155CC"/>
        <rFont val="Calibri"/>
        <family val="2"/>
      </rPr>
      <t>https://www.scopus.com/inward/record.uri?eid=2-s2.0-105001074483&amp;doi=10.1007%2fs42247-024-00801-2&amp;partnerID=40&amp;md5=3b89b4dd9aca7b89686f18883ed7faf8</t>
    </r>
  </si>
  <si>
    <r>
      <rPr>
        <u/>
        <sz val="12"/>
        <color rgb="FF1155CC"/>
        <rFont val="Calibri"/>
        <family val="2"/>
      </rPr>
      <t>https://www.scopus.com/inward/record.uri?eid=2-s2.0-105002036310&amp;doi=10.1007%2f978-981-96-0139-4_41&amp;partnerID=40&amp;md5=32fba105c4b244fbfd04ff535f9effd3</t>
    </r>
  </si>
  <si>
    <r>
      <rPr>
        <u/>
        <sz val="12"/>
        <color rgb="FF1155CC"/>
        <rFont val="Calibri"/>
        <family val="2"/>
      </rPr>
      <t>https://www.scopus.com/inward/record.uri?eid=2-s2.0-105002917552&amp;doi=10.1007%2fs12008-024-01957-1&amp;partnerID=40&amp;md5=2829b12e2a908646d918d0a37948c07a</t>
    </r>
  </si>
  <si>
    <r>
      <rPr>
        <u/>
        <sz val="12"/>
        <color rgb="FF1155CC"/>
        <rFont val="Calibri"/>
        <family val="2"/>
      </rPr>
      <t>https://www.scopus.com/inward/record.uri?eid=2-s2.0-105003266504&amp;doi=10.1038%2fs41598-025-91305-4&amp;partnerID=40&amp;md5=d6626961bea97bbf9e68eb489841fce5</t>
    </r>
  </si>
  <si>
    <r>
      <rPr>
        <u/>
        <sz val="12"/>
        <color rgb="FF1155CC"/>
        <rFont val="Calibri"/>
        <family val="2"/>
      </rPr>
      <t>https://www.scopus.com/inward/record.uri?eid=2-s2.0-105001540353&amp;doi=10.1007%2fs43621-025-00906-6&amp;partnerID=40&amp;md5=42f717bc7ce3200e3ba3eab1a1678962</t>
    </r>
  </si>
  <si>
    <r>
      <rPr>
        <u/>
        <sz val="12"/>
        <color rgb="FF1155CC"/>
        <rFont val="Calibri"/>
        <family val="2"/>
      </rPr>
      <t>https://www.scopus.com/inward/record.uri?eid=2-s2.0-105001869672&amp;doi=10.1016%2fj.energy.2025.135910&amp;partnerID=40&amp;md5=073874d6dbcea0722ab7a7cfd1d038ca</t>
    </r>
  </si>
  <si>
    <r>
      <rPr>
        <u/>
        <sz val="12"/>
        <color rgb="FF1155CC"/>
        <rFont val="Calibri"/>
        <family val="2"/>
      </rPr>
      <t>https://www.scopus.com/inward/record.uri?eid=2-s2.0-105002646272&amp;doi=10.1016%2fj.pce.2025.103929&amp;partnerID=40&amp;md5=b103dbceccddccf5ddba0acebeafb0d1</t>
    </r>
  </si>
  <si>
    <r>
      <rPr>
        <u/>
        <sz val="12"/>
        <color rgb="FF1155CC"/>
        <rFont val="Calibri"/>
        <family val="2"/>
      </rPr>
      <t>https://www.scopus.com/inward/record.uri?eid=2-s2.0-105002043800&amp;doi=10.1007%2f978-981-96-0139-4_42&amp;partnerID=40&amp;md5=3e6ae64448a5edba5dfae413449b1950</t>
    </r>
  </si>
  <si>
    <r>
      <rPr>
        <u/>
        <sz val="12"/>
        <color rgb="FF1155CC"/>
        <rFont val="Calibri"/>
        <family val="2"/>
      </rPr>
      <t>https://www.scopus.com/inward/record.uri?eid=2-s2.0-105000118324&amp;doi=10.1002%2fpat.70139&amp;partnerID=40&amp;md5=a53b7ee1a7b2697410daf39bc9d4945a</t>
    </r>
  </si>
  <si>
    <r>
      <rPr>
        <u/>
        <sz val="12"/>
        <color rgb="FF1155CC"/>
        <rFont val="Calibri"/>
        <family val="2"/>
      </rPr>
      <t>https://www.scopus.com/inward/record.uri?eid=2-s2.0-105003038161&amp;doi=10.1063%2f5.0269290&amp;partnerID=40&amp;md5=3c3f7886043604784508422389f4ecfb</t>
    </r>
  </si>
  <si>
    <r>
      <rPr>
        <u/>
        <sz val="12"/>
        <color rgb="FF1155CC"/>
        <rFont val="Calibri"/>
        <family val="2"/>
      </rPr>
      <t>https://www.scopus.com/inward/record.uri?eid=2-s2.0-105002364377&amp;doi=10.1007%2f978-981-96-0143-1_50&amp;partnerID=40&amp;md5=a28c92aa6af0db3d7841098add7e70fb</t>
    </r>
  </si>
  <si>
    <r>
      <rPr>
        <u/>
        <sz val="12"/>
        <color rgb="FF1155CC"/>
        <rFont val="Calibri"/>
        <family val="2"/>
      </rPr>
      <t>https://www.scopus.com/inward/record.uri?eid=2-s2.0-105000175067&amp;doi=10.1007%2fs11051-025-06275-5&amp;partnerID=40&amp;md5=cdf9b7eaef53f778c057d766b39454e3</t>
    </r>
  </si>
  <si>
    <r>
      <rPr>
        <u/>
        <sz val="12"/>
        <color rgb="FF1155CC"/>
        <rFont val="Calibri"/>
        <family val="2"/>
      </rPr>
      <t>https://www.scopus.com/record/display.uri?eid=2-s2.0-105002564464&amp;doi=10.1007%2f978-3-031-84059-3_24&amp;origin=inward&amp;txGid=ab1ee12946227e488490ed5fcd9b58ad</t>
    </r>
  </si>
  <si>
    <r>
      <rPr>
        <u/>
        <sz val="12"/>
        <color rgb="FF1155CC"/>
        <rFont val="Calibri"/>
        <family val="2"/>
      </rPr>
      <t>https://www.scopus.com/inward/record.uri?eid=2-s2.0-105002925074&amp;doi=10.1007%2fs00403-025-04239-2&amp;partnerID=40&amp;md5=c1855d0dff37f4adc3bc6fc6208696ad</t>
    </r>
  </si>
  <si>
    <r>
      <rPr>
        <u/>
        <sz val="12"/>
        <color rgb="FF1155CC"/>
        <rFont val="Calibri"/>
        <family val="2"/>
      </rPr>
      <t>https://www.scopus.com/record/display.uri?eid=2-s2.0-105002968123&amp;doi=10.1080%2f21681724.2025.2491468&amp;origin=inward&amp;txGid=ed000d52270e3eec3716b3b493b39252</t>
    </r>
  </si>
  <si>
    <t>USOR</t>
  </si>
  <si>
    <r>
      <rPr>
        <u/>
        <sz val="12"/>
        <color rgb="FF1155CC"/>
        <rFont val="Calibri"/>
        <family val="2"/>
      </rPr>
      <t>https://www.scopus.com/record/display.uri?eid=2-s2.0-105003284839&amp;doi=10.1080%2f00207217.2025.2493120&amp;origin=inward&amp;txGid=946fa5227e9314bd9dc843a5e725a52e</t>
    </r>
  </si>
  <si>
    <r>
      <rPr>
        <u/>
        <sz val="12"/>
        <color rgb="FF1155CC"/>
        <rFont val="Calibri"/>
        <family val="2"/>
      </rPr>
      <t>https://www.scopus.com/record/display.uri?eid=2-s2.0-86000038005&amp;origin=resultslist&amp;sort=plf-f&amp;src=s&amp;sid=de48739240246a9965333085ca70cf08&amp;sot=aff&amp;sdt=cl&amp;cluster=scopubyr%2C%222025%22%2Ct&amp;s=AF-ID%2860281669%29&amp;sl=15&amp;sessionSearchId=de48739240246a9965333085ca70cf08&amp;relpos=24</t>
    </r>
  </si>
  <si>
    <t>USPR</t>
  </si>
  <si>
    <r>
      <rPr>
        <u/>
        <sz val="12"/>
        <color rgb="FF1155CC"/>
        <rFont val="Calibri"/>
        <family val="2"/>
      </rPr>
      <t>https://www.scopus.com/record/display.uri?eid=2-s2.0-86000751989&amp;origin=resultslist&amp;sort=plf-f&amp;src=s&amp;sid=de48739240246a9965333085ca70cf08&amp;sot=aff&amp;sdt=cl&amp;cluster=scopubyr%2C%222025%22%2Ct&amp;s=AF-ID%2860281669%29&amp;sl=15&amp;sessionSearchId=de48739240246a9965333085ca70cf08&amp;relpos=20</t>
    </r>
  </si>
  <si>
    <r>
      <rPr>
        <u/>
        <sz val="12"/>
        <color rgb="FF1155CC"/>
        <rFont val="Calibri"/>
        <family val="2"/>
      </rPr>
      <t>https://www.scopus.com/record/display.uri?eid=2-s2.0-86000733959&amp;origin=resultslist&amp;sort=plf-f&amp;src=s&amp;sid=de48739240246a9965333085ca70cf08&amp;sot=aff&amp;sdt=cl&amp;cluster=scopubyr%2C%222025%22%2Ct&amp;s=AF-ID%2860281669%29&amp;sl=15&amp;sessionSearchId=de48739240246a9965333085ca70cf08&amp;relpos=21</t>
    </r>
  </si>
  <si>
    <r>
      <rPr>
        <u/>
        <sz val="12"/>
        <color rgb="FF1155CC"/>
        <rFont val="Calibri"/>
        <family val="2"/>
      </rPr>
      <t>https://www.scopus.com/record/display.uri?eid=2-s2.0-86000351229&amp;origin=resultslist&amp;sort=plf-f&amp;src=s&amp;sid=de48739240246a9965333085ca70cf08&amp;sot=aff&amp;sdt=cl&amp;cluster=scopubyr%2C%222025%22%2Ct&amp;s=AF-ID%2860281669%29&amp;sl=15&amp;sessionSearchId=de48739240246a9965333085ca70cf08&amp;relpos=22</t>
    </r>
  </si>
  <si>
    <r>
      <rPr>
        <u/>
        <sz val="12"/>
        <color rgb="FF1155CC"/>
        <rFont val="Calibri"/>
        <family val="2"/>
      </rPr>
      <t>https://www.scopus.com/record/display.uri?eid=2-s2.0-86000285264&amp;origin=resultslist&amp;sort=plf-f&amp;src=s&amp;sid=de48739240246a9965333085ca70cf08&amp;sot=aff&amp;sdt=cl&amp;cluster=scopubyr%2C%222025%22%2Ct&amp;s=AF-ID%2860281669%29&amp;sl=15&amp;sessionSearchId=de48739240246a9965333085ca70cf08&amp;relpos=23</t>
    </r>
  </si>
  <si>
    <r>
      <rPr>
        <u/>
        <sz val="12"/>
        <color rgb="FF1155CC"/>
        <rFont val="Calibri"/>
        <family val="2"/>
      </rPr>
      <t>https://www.scopus.com/record/display.uri?eid=2-s2.0-86000790402&amp;origin=resultslist&amp;sort=plf-f&amp;src=s&amp;sid=de48739240246a9965333085ca70cf08&amp;sot=aff&amp;sdt=cl&amp;cluster=scopubyr%2C%222025%22%2Ct&amp;s=AF-ID%2860281669%29&amp;sl=15&amp;sessionSearchId=de48739240246a9965333085ca70cf08&amp;relpos=19</t>
    </r>
  </si>
  <si>
    <r>
      <rPr>
        <u/>
        <sz val="12"/>
        <color rgb="FF1155CC"/>
        <rFont val="Calibri"/>
        <family val="2"/>
      </rPr>
      <t>https://www.scopus.com/record/display.uri?eid=2-s2.0-105000073037&amp;origin=resultslist&amp;sort=plf-f&amp;src=s&amp;sid=de48739240246a9965333085ca70cf08&amp;sot=aff&amp;sdt=cl&amp;cluster=scopubyr%2C%222025%22%2Ct&amp;s=AF-ID%2860281669%29&amp;sl=15&amp;sessionSearchId=de48739240246a9965333085ca70cf08&amp;relpos=14</t>
    </r>
  </si>
  <si>
    <r>
      <rPr>
        <u/>
        <sz val="12"/>
        <color rgb="FF1155CC"/>
        <rFont val="Calibri"/>
        <family val="2"/>
      </rPr>
      <t>https://www.scopus.com/record/display.uri?eid=2-s2.0-86000804055&amp;origin=resultslist&amp;sort=plf-f&amp;src=s&amp;sid=de48739240246a9965333085ca70cf08&amp;sot=aff&amp;sdt=cl&amp;cluster=scopubyr%2C%222025%22%2Ct&amp;s=AF-ID%2860281669%29&amp;sl=15&amp;sessionSearchId=de48739240246a9965333085ca70cf08&amp;relpos=3</t>
    </r>
  </si>
  <si>
    <r>
      <rPr>
        <u/>
        <sz val="12"/>
        <color rgb="FF1155CC"/>
        <rFont val="Calibri"/>
        <family val="2"/>
      </rPr>
      <t>https://www.scopus.com/inward/record.uri?eid=2-s2.0-85219086487&amp;doi=10.1016%2fj.neuroscience.2025.02.037&amp;partnerID=40&amp;md5=d8d3db8af0593ae2be764a9766dd329c</t>
    </r>
  </si>
  <si>
    <r>
      <rPr>
        <u/>
        <sz val="12"/>
        <color rgb="FF1155CC"/>
        <rFont val="Calibri"/>
        <family val="2"/>
      </rPr>
      <t>https://www.scopus.com/inward/record.uri?eid=2-s2.0-85219594324&amp;doi=10.1038%2fs41598-025-91450-w&amp;partnerID=40&amp;md5=6ba41c9619185a7bd3b4d24a793d7b0b</t>
    </r>
  </si>
  <si>
    <r>
      <rPr>
        <u/>
        <sz val="12"/>
        <color rgb="FF1155CC"/>
        <rFont val="Calibri"/>
        <family val="2"/>
      </rPr>
      <t>https://www.scopus.com/inward/record.uri?eid=2-s2.0-85204614102&amp;doi=10.1007%2fs41870-024-02189-y&amp;partnerID=40&amp;md5=8acddbc1f21499fbc99cc2035eba4f38</t>
    </r>
  </si>
  <si>
    <r>
      <rPr>
        <u/>
        <sz val="12"/>
        <color rgb="FF1155CC"/>
        <rFont val="Calibri"/>
        <family val="2"/>
      </rPr>
      <t>https://www.scopus.com/inward/record.uri?eid=2-s2.0-85219733693&amp;doi=10.1007%2fs40948-025-00934-6&amp;partnerID=40&amp;md5=789d412aa763a3f36718c18f3f6ac641</t>
    </r>
  </si>
  <si>
    <r>
      <rPr>
        <u/>
        <sz val="12"/>
        <color rgb="FF1155CC"/>
        <rFont val="Calibri"/>
        <family val="2"/>
      </rPr>
      <t>https://www.scopus.com/inward/record.uri?eid=2-s2.0-85219015699&amp;doi=10.1515%2fjcim-2024-0472&amp;partnerID=40&amp;md5=98c580502d8698635bb25dacd5aab811</t>
    </r>
  </si>
  <si>
    <t>Journal of Complementary and Integrative Medicine</t>
  </si>
  <si>
    <r>
      <rPr>
        <u/>
        <sz val="12"/>
        <color rgb="FF1155CC"/>
        <rFont val="Calibri"/>
        <family val="2"/>
      </rPr>
      <t>https://www.scopus.com/inward/record.uri?eid=2-s2.0-85218925270&amp;doi=10.1016%2fj.rineng.2025.104457&amp;partnerID=40&amp;md5=c804b2b1f71c05c1b2f2d1f7f7f9c630</t>
    </r>
  </si>
  <si>
    <r>
      <rPr>
        <u/>
        <sz val="12"/>
        <color rgb="FF1155CC"/>
        <rFont val="Calibri"/>
        <family val="2"/>
      </rPr>
      <t>https://www.scopus.com/inward/record.uri?eid=2-s2.0-85217107230&amp;doi=10.1016%2fj.rechem.2025.102090&amp;partnerID=40&amp;md5=7bc646fb73cd1365fc2c31fb5596bc1f</t>
    </r>
  </si>
  <si>
    <r>
      <rPr>
        <u/>
        <sz val="12"/>
        <color rgb="FF1155CC"/>
        <rFont val="Calibri"/>
        <family val="2"/>
      </rPr>
      <t>https://www.scopus.com/inward/record.uri?eid=2-s2.0-85216724281&amp;doi=10.1002%2fslct.202404724&amp;partnerID=40&amp;md5=686312ac033accaf7084a41e0f2e918e</t>
    </r>
  </si>
  <si>
    <r>
      <rPr>
        <u/>
        <sz val="12"/>
        <color rgb="FF1155CC"/>
        <rFont val="Calibri"/>
        <family val="2"/>
      </rPr>
      <t>https://www.scopus.com/inward/record.uri?eid=2-s2.0-85216796731&amp;doi=10.1177%2f13506501241312946&amp;partnerID=40&amp;md5=32dd597f7c66f9da51e070798ec5c2bc</t>
    </r>
  </si>
  <si>
    <r>
      <rPr>
        <u/>
        <sz val="12"/>
        <color rgb="FF1155CC"/>
        <rFont val="Calibri"/>
        <family val="2"/>
      </rPr>
      <t>https://www.scopus.com/inward/record.uri?eid=2-s2.0-85218182037&amp;doi=10.1007%2fs00170-025-15211-9&amp;partnerID=40&amp;md5=b6ee2c2eb775dc157ed76a7b78c66350</t>
    </r>
  </si>
  <si>
    <r>
      <rPr>
        <u/>
        <sz val="12"/>
        <color rgb="FF1155CC"/>
        <rFont val="Calibri"/>
        <family val="2"/>
      </rPr>
      <t>https://www.scopus.com/inward/record.uri?eid=2-s2.0-85218273844&amp;doi=10.1007%2fs42417-024-01719-z&amp;partnerID=40&amp;md5=88b08da031f514ae4197f37a5ea1b49d</t>
    </r>
  </si>
  <si>
    <r>
      <rPr>
        <u/>
        <sz val="12"/>
        <color rgb="FF1155CC"/>
        <rFont val="Calibri"/>
        <family val="2"/>
      </rPr>
      <t>https://www.scopus.com/inward/record.uri?eid=2-s2.0-85216315782&amp;doi=10.1088%2f2631-8695%2fada8f7&amp;partnerID=40&amp;md5=536a3990f06aa5f46cb1c7541584e61d</t>
    </r>
  </si>
  <si>
    <r>
      <rPr>
        <u/>
        <sz val="12"/>
        <color rgb="FF1155CC"/>
        <rFont val="Calibri"/>
        <family val="2"/>
      </rPr>
      <t>https://www.scopus.com/inward/record.uri?eid=2-s2.0-85218248962&amp;doi=10.1007%2fs40243-024-00284-5&amp;partnerID=40&amp;md5=828e37a21abe8be7514c6e4c8e6a452c</t>
    </r>
  </si>
  <si>
    <r>
      <rPr>
        <u/>
        <sz val="12"/>
        <color rgb="FF1155CC"/>
        <rFont val="Calibri"/>
        <family val="2"/>
      </rPr>
      <t>https://www.scopus.com/inward/record.uri?eid=2-s2.0-85214315412&amp;doi=10.1016%2fj.padiff.2024.101063&amp;partnerID=40&amp;md5=68a992638a9d5c53fd4196936e472161</t>
    </r>
  </si>
  <si>
    <r>
      <rPr>
        <u/>
        <sz val="12"/>
        <color rgb="FF1155CC"/>
        <rFont val="Calibri"/>
        <family val="2"/>
      </rPr>
      <t>https://www.scopus.com/inward/record.uri?eid=2-s2.0-85213970163&amp;doi=10.1007%2fs12524-024-02077-9&amp;partnerID=40&amp;md5=e6f66b009badaa858384cc67e44559bf</t>
    </r>
  </si>
  <si>
    <r>
      <rPr>
        <u/>
        <sz val="12"/>
        <color rgb="FF1155CC"/>
        <rFont val="Calibri"/>
        <family val="2"/>
      </rPr>
      <t>https://www.scopus.com/inward/record.uri?eid=2-s2.0-85214521470&amp;doi=10.3390%2fnano15010066&amp;partnerID=40&amp;md5=16209305f7f37eb7f3ff2d12a95691a4</t>
    </r>
  </si>
  <si>
    <r>
      <rPr>
        <u/>
        <sz val="12"/>
        <color rgb="FF1155CC"/>
        <rFont val="Calibri"/>
        <family val="2"/>
      </rPr>
      <t>https://www.scopus.com/inward/record.uri?eid=2-s2.0-85214389067&amp;doi=10.1177%2f00219983241313016&amp;partnerID=40&amp;md5=5e2d118dd806eddf031808f5d1b78cf7</t>
    </r>
  </si>
  <si>
    <r>
      <rPr>
        <u/>
        <sz val="12"/>
        <color rgb="FF1155CC"/>
        <rFont val="Calibri"/>
        <family val="2"/>
      </rPr>
      <t>https://www.scopus.com/inward/record.uri?eid=2-s2.0-85214001794&amp;doi=10.1038%2fs41598-024-84556-0&amp;partnerID=40&amp;md5=b93a543bceb10cc7eb9378bb5e2a15ba</t>
    </r>
  </si>
  <si>
    <r>
      <rPr>
        <u/>
        <sz val="12"/>
        <color rgb="FF1155CC"/>
        <rFont val="Calibri"/>
        <family val="2"/>
      </rPr>
      <t>https://www.scopus.com/inward/record.uri?eid=2-s2.0-85214454093&amp;doi=10.1021%2facsomega.4c10796&amp;partnerID=40&amp;md5=ce26b83b462a7afec4802f6b73c89207</t>
    </r>
  </si>
  <si>
    <r>
      <rPr>
        <u/>
        <sz val="12"/>
        <color rgb="FF1155CC"/>
        <rFont val="Calibri"/>
        <family val="2"/>
      </rPr>
      <t>https://www.scopus.com/inward/record.uri?eid=2-s2.0-85212262222&amp;doi=10.1080%2f23311916.2024.2434946&amp;partnerID=40&amp;md5=725f2987c6d15d43ebc3d68874ab631f</t>
    </r>
  </si>
  <si>
    <r>
      <rPr>
        <u/>
        <sz val="12"/>
        <color rgb="FF1155CC"/>
        <rFont val="Calibri"/>
        <family val="2"/>
      </rPr>
      <t>https://www.scopus.com/inward/record.uri?eid=2-s2.0-85212755971&amp;doi=10.1007%2fs10854-024-14063-5&amp;partnerID=40&amp;md5=b585bf0512b0f33ff0a1b24f33fec3f5</t>
    </r>
  </si>
  <si>
    <r>
      <rPr>
        <u/>
        <sz val="12"/>
        <color rgb="FF1155CC"/>
        <rFont val="Calibri"/>
        <family val="2"/>
      </rPr>
      <t>https://www.scopus.com/inward/record.uri?eid=2-s2.0-85213225293&amp;doi=10.1016%2fj.molstruc.2024.141147&amp;partnerID=40&amp;md5=787aa957e5781ec2655a6082292476ca</t>
    </r>
  </si>
  <si>
    <r>
      <rPr>
        <u/>
        <sz val="12"/>
        <color rgb="FF1155CC"/>
        <rFont val="Calibri"/>
        <family val="2"/>
      </rPr>
      <t>https://www.scopus.com/record/display.uri?eid=2-s2.0-85207873581&amp;origin=resultslist&amp;sort=plf-f&amp;src=s&amp;sid=fe5f14daf49891bcc03c19071d84b817&amp;sot=aff&amp;sdt=cl&amp;s=AF-ID%2860281669%29&amp;sl=15&amp;sessionSearchId=fe5f14daf49891bcc03c19071d84b817&amp;relpos=0</t>
    </r>
  </si>
  <si>
    <r>
      <rPr>
        <u/>
        <sz val="12"/>
        <color rgb="FF1155CC"/>
        <rFont val="Calibri"/>
        <family val="2"/>
      </rPr>
      <t>https://www.scopus.com/inward/record.uri?eid=2-s2.0-85211717991&amp;doi=10.1016%2fj.molstruc.2024.141005&amp;partnerID=40&amp;md5=3ef409f264ec91a2ff174b03e3608e8b</t>
    </r>
  </si>
  <si>
    <r>
      <rPr>
        <u/>
        <sz val="12"/>
        <color rgb="FF1155CC"/>
        <rFont val="Calibri"/>
        <family val="2"/>
      </rPr>
      <t>https://www.scopus.com/inward/record.uri?eid=2-s2.0-85211052022&amp;doi=10.1016%2fj.eti.2024.103932&amp;partnerID=40&amp;md5=d087360ec4f6f7f60fdaae601be03807</t>
    </r>
  </si>
  <si>
    <r>
      <rPr>
        <u/>
        <sz val="12"/>
        <color rgb="FF1155CC"/>
        <rFont val="Calibri"/>
        <family val="2"/>
      </rPr>
      <t>https://www.scopus.com/inward/record.uri?eid=2-s2.0-85211464323&amp;doi=10.52783%2fanvi.v28.2386&amp;partnerID=40&amp;md5=171e9a2feea7b0118e93e69e73543fb6</t>
    </r>
  </si>
  <si>
    <r>
      <rPr>
        <u/>
        <sz val="12"/>
        <color rgb="FF1155CC"/>
        <rFont val="Calibri"/>
        <family val="2"/>
      </rPr>
      <t>https://www.scopus.com/record/display.uri?eid=2-s2.0-85209698358&amp;origin=resultslist&amp;sort=plf-f&amp;src=s&amp;sid=951cd3b5a8305112d5917895dc55da8c&amp;sot=aff&amp;sdt=cl&amp;s=AF-ID%2860281669%29&amp;sl=15&amp;sessionSearchId=951cd3b5a8305112d5917895dc55da8c&amp;relpos=3</t>
    </r>
  </si>
  <si>
    <r>
      <rPr>
        <u/>
        <sz val="12"/>
        <color rgb="FF1155CC"/>
        <rFont val="Calibri"/>
        <family val="2"/>
      </rPr>
      <t>https://www.scopus.com/record/display.uri?eid=2-s2.0-85209393372&amp;origin=resultslist&amp;sort=plf-f&amp;src=s&amp;sid=951cd3b5a8305112d5917895dc55da8c&amp;sot=aff&amp;sdt=cl&amp;s=AF-ID%2860281669%29&amp;sl=15&amp;sessionSearchId=951cd3b5a8305112d5917895dc55da8c&amp;relpos=4</t>
    </r>
  </si>
  <si>
    <r>
      <rPr>
        <u/>
        <sz val="12"/>
        <color rgb="FF1155CC"/>
        <rFont val="Calibri"/>
        <family val="2"/>
      </rPr>
      <t>https://www.scopus.com/record/display.uri?eid=2-s2.0-85210293507&amp;origin=resultslist&amp;sort=plf-f&amp;src=s&amp;sid=951cd3b5a8305112d5917895dc55da8c&amp;sot=aff&amp;sdt=cl&amp;s=AF-ID%2860281669%29&amp;sl=15&amp;sessionSearchId=951cd3b5a8305112d5917895dc55da8c&amp;relpos=1</t>
    </r>
  </si>
  <si>
    <r>
      <rPr>
        <u/>
        <sz val="12"/>
        <color rgb="FF1155CC"/>
        <rFont val="Calibri"/>
        <family val="2"/>
      </rPr>
      <t>https://www.scopus.com/record/display.uri?eid=2-s2.0-85210137611&amp;origin=resultslist&amp;sort=plf-f&amp;src=s&amp;sid=951cd3b5a8305112d5917895dc55da8c&amp;sot=aff&amp;sdt=cl&amp;s=AF-ID%2860281669%29&amp;sl=15&amp;sessionSearchId=951cd3b5a8305112d5917895dc55da8c&amp;relpos=2</t>
    </r>
  </si>
  <si>
    <t>Examination of the mechanical properties of porous carbon matrix by considering the Nanovoids: A computational study using molecular dynamics simulatio</t>
  </si>
  <si>
    <t>https://www.scopus.com/inward/record.uri?eid=2-s2.0-105004108176&amp;doi=10.1007%2F978-981-97-5177-8_29&amp;partnerID=40&amp;md5=faef84243bb7c0b2809fa4ce40680960</t>
  </si>
  <si>
    <t>https://www.scopus.com/inward/record.uri?eid=2-s2.0-86000759708&amp;doi=10.3390%2Fsu17052100&amp;partnerID=40&amp;md5=84670a00926f1e6c6f4b31534226c817</t>
  </si>
  <si>
    <r>
      <rPr>
        <u/>
        <sz val="12"/>
        <color rgb="FF1155CC"/>
        <rFont val="Calibri"/>
        <family val="2"/>
      </rPr>
      <t>Jagpreet Singh</t>
    </r>
  </si>
  <si>
    <t>https://www.scopus.com/inward/record.uri?eid=2-s2.0-105023091818&amp;doi=10.59429%2Face.v8i4.5556&amp;partnerID=40&amp;md5=0926ac0df45195334cd9619be8bc3dfa</t>
  </si>
  <si>
    <t>Applied Chemical Engineering</t>
  </si>
  <si>
    <t>Sandeep Kumar</t>
  </si>
  <si>
    <t>Various active methods to augment the yield of solar still: A mini review</t>
  </si>
  <si>
    <t>https://www.scopus.com/inward/record.uri?eid=2-s2.0-105023132197&amp;doi=10.1007%2Fs11696-025-04471-0&amp;partnerID=40&amp;md5=b24fc5a888ce68f611f5f6e421d63c53</t>
  </si>
  <si>
    <t>Robust classification frameworks for oxide nanomaterials assisted by machine learning</t>
  </si>
  <si>
    <t>https://www.scopus.com/inward/record.uri?eid=2-s2.0-105023279279&amp;doi=10.1002%2Fasia.202500947&amp;partnerID=40&amp;md5=c5cb00a2dab14ebebeb3c8eec29f8a44</t>
  </si>
  <si>
    <t>Chemistry - An Asian Journal</t>
  </si>
  <si>
    <r>
      <rPr>
        <u/>
        <sz val="12"/>
        <color rgb="FF1155CC"/>
        <rFont val="Calibri"/>
        <family val="2"/>
      </rPr>
      <t>Neena Mehta</t>
    </r>
  </si>
  <si>
    <t>Samarium Doped ZnO Nanorods Anchored on Graphitic Carbon Nitride Sheets as a Fluorometric Sensor for Sunset Yellow and Tartrazine</t>
  </si>
  <si>
    <t>Parul Dhar</t>
  </si>
  <si>
    <t>Anita Sharma</t>
  </si>
  <si>
    <t>https://www.scopus.com/inward/record.uri?eid=2-s2.0-105023601407&amp;doi=10.1007%2F978-3-031-97477-9_8&amp;partnerID=40&amp;md5=84d213d60bde44a52d8e827f001ec675</t>
  </si>
  <si>
    <t>Kritika Saini</t>
  </si>
  <si>
    <t>Detection of Salmonella spp. in Different Foods Using Immunosensors</t>
  </si>
  <si>
    <t>https://www.scopus.com/inward/record.uri?eid=2-s2.0-105023892648&amp;doi=10.1177%2F10915818251399664&amp;partnerID=40&amp;md5=bcfffd05329933aea6643a1ae8838c7a</t>
  </si>
  <si>
    <t>International Journal of Toxicology</t>
  </si>
  <si>
    <t>Rajni bala</t>
  </si>
  <si>
    <t>Challenges and Opportunities of Cosmeceutical Regulations: A Global Perspective</t>
  </si>
  <si>
    <t>https://www.scopus.com/inward/record.uri?eid=2-s2.0-105024164391&amp;doi=10.1201%2F9781779643599-7&amp;partnerID=40&amp;md5=f90d83d0ab37492d0de6e90658ab7c7c</t>
  </si>
  <si>
    <t>Need-Based Irrigation Powered by IoT Toward Green Horticulture Cultivation</t>
  </si>
  <si>
    <t>https://www.scopus.com/inward/record.uri?eid=2-s2.0-105024725160&amp;doi=10.1002%2Fcbdv.202501139&amp;partnerID=40&amp;md5=8af0986fc0b7cbe976365fc8dab2e3cf</t>
  </si>
  <si>
    <t>Chemistry and Biodiversity</t>
  </si>
  <si>
    <t>Neuroprotective Role of Synthetic Peptide DP1 in Reducing Inflammation-Associated Brain Damage and Cognitive Impairments</t>
  </si>
  <si>
    <t>https://www.scopus.com/inward/record.uri?eid=2-s2.0-105024895939&amp;doi=10.1109%2FInTech64186.2025.11198212&amp;partnerID=40&amp;md5=6e5b02f064e9cc4d7495b1f09b69d621</t>
  </si>
  <si>
    <t>Conference paper</t>
  </si>
  <si>
    <t>Digital Transformation and Its Impact on Business Performance in the Retail Industry</t>
  </si>
  <si>
    <t>https://www.scopus.com/inward/record.uri?eid=2-s2.0-105024915140&amp;doi=10.14569%2FIJACSA.2025.0161077&amp;partnerID=40&amp;md5=0744a2ab81cd922f164e58e5da6911bb</t>
  </si>
  <si>
    <t>International Journal of Advanced Computer Science and Applications</t>
  </si>
  <si>
    <t>Real-Time Multi-Scale Object Detection in Surveillance Using Hybrid Transformer Architecture</t>
  </si>
  <si>
    <t>https://www.scopus.com/inward/record.uri?eid=2-s2.0-85212142206&amp;doi=10.1007%2Fs11665-024-10539-x&amp;partnerID=40&amp;md5=e440d4d6c66b7394d51abc77b879b5c4</t>
  </si>
  <si>
    <t>https://www.scopus.com/inward/record.uri?eid=2-s2.0-105023318998&amp;doi=10.31491%2FAPT.2025.09.187&amp;partnerID=40&amp;md5=18d44635a611874eecae8fd102e1a44a</t>
  </si>
  <si>
    <t>Aging Pathobiology and Therapeutics</t>
  </si>
  <si>
    <t>Jitendra Kumar Sinha</t>
  </si>
  <si>
    <t>Expanding the clinical implications of biomarkers and physiological indicators in geriatric institutionalization</t>
  </si>
  <si>
    <t>https://www.scopus.com/inward/record.uri?eid=2-s2.0-85209579873&amp;doi=10.1007%2Fs10098-024-03083-8&amp;partnerID=40&amp;md5=b540197bff5102160d74507f6e1902a4</t>
  </si>
  <si>
    <t>https://www.scopus.com/inward/record.uri?eid=2-s2.0-105023359977&amp;doi=10.1201%2F9781003669548-9&amp;partnerID=40&amp;md5=d7c17c8657227cbf2c7fc7a5826f8afc</t>
  </si>
  <si>
    <t>Ashwini kumar</t>
  </si>
  <si>
    <t>Organic-inorganic materials-based advanced nanostructured thin films for photovoltaic solar cell applications</t>
  </si>
  <si>
    <t>https://www.scopus.com/inward/record.uri?eid=2-s2.0-105023362941&amp;doi=10.1201%2F9781003669548-10&amp;partnerID=40&amp;md5=d7af41407a9268ab5cb902a6b9bdb3d2</t>
  </si>
  <si>
    <t>Quantum dots/nanoparticles for solar energy applications</t>
  </si>
  <si>
    <t>https://www.scopus.com/inward/record.uri?eid=2-s2.0-105024120947&amp;doi=10.1140%2Fepjp%2Fs13360-025-07110-5&amp;partnerID=40&amp;md5=2fd5aa7d43357f309808545474a5d7e8</t>
  </si>
  <si>
    <t>Fruit waste as an environment-friendly green corrosion inhibitor: electrochemical, surface morphological, and DFT studies</t>
  </si>
  <si>
    <t>https://www.scopus.com/inward/record.uri?eid=2-s2.0-105024799660&amp;doi=10.1186%2Fs13287-025-04804-6&amp;partnerID=40&amp;md5=211ed80bbc0cadec906c175ce2673176</t>
  </si>
  <si>
    <t>Stem Cell Research and Therapy</t>
  </si>
  <si>
    <r>
      <rPr>
        <u/>
        <sz val="12"/>
        <color rgb="FF1155CC"/>
        <rFont val="Calibri"/>
        <family val="2"/>
      </rPr>
      <t>Kumar Abhiram Jha</t>
    </r>
  </si>
  <si>
    <t>Neurotrauma induced retinal basement membrane COL4A1 defects are restored by adipose tissue derived mesenchymal stem cell concentrated conditioned medium</t>
  </si>
  <si>
    <r>
      <rPr>
        <u/>
        <sz val="8"/>
        <color rgb="FF1155CC"/>
        <rFont val="Calibri"/>
        <family val="2"/>
      </rPr>
      <t>https://www.scopus.com/inward/record.uri?eid=2-s2.0-105022780313&amp;doi=10.1063%2F5.0293162&amp;partnerID=40&amp;md5=b742848b8c272b0c0961c3e96547489e</t>
    </r>
  </si>
  <si>
    <t>N/A</t>
  </si>
  <si>
    <t>Scalable bayesian optimization for hyperparameter tuning in high-dimensional spaces</t>
  </si>
  <si>
    <r>
      <rPr>
        <u/>
        <sz val="8"/>
        <color rgb="FF1155CC"/>
        <rFont val="Calibri"/>
        <family val="2"/>
      </rPr>
      <t>https://www.scopus.com/inward/record.uri?eid=2-s2.0-105022781414&amp;doi=10.1063%2F5.0292583&amp;partnerID=40&amp;md5=4e907f6041d730f8a8b448f8b1dfe552</t>
    </r>
  </si>
  <si>
    <t>Kaur, Gurjeet</t>
  </si>
  <si>
    <t>Graphene-enabled approaches to energy efficiency in building design</t>
  </si>
  <si>
    <r>
      <rPr>
        <u/>
        <sz val="8"/>
        <color rgb="FF1155CC"/>
        <rFont val="Calibri"/>
        <family val="2"/>
      </rPr>
      <t>https://www.scopus.com/inward/record.uri?eid=2-s2.0-105022791915&amp;doi=10.1063%2F5.0293158&amp;partnerID=40&amp;md5=97fc743a1e18fb493a3613d0e49c7b54</t>
    </r>
  </si>
  <si>
    <t>Kaur, Amarjeet</t>
  </si>
  <si>
    <t>Vision based hand sign recognition using machine learning and convolutional neural network</t>
  </si>
  <si>
    <t>Gurinder Kaur</t>
  </si>
  <si>
    <r>
      <rPr>
        <u/>
        <sz val="8"/>
        <color rgb="FF1155CC"/>
        <rFont val="Calibri"/>
        <family val="2"/>
      </rPr>
      <t>https://www.scopus.com/inward/record.uri?eid=2-s2.0-105022799382&amp;doi=10.1063%2F5.0292821&amp;partnerID=40&amp;md5=fadf6a4fa1272da0d0b73c8d67658829</t>
    </r>
  </si>
  <si>
    <t>Aasim Bashir</t>
  </si>
  <si>
    <t>Solar technologies unravelling the future directions for a sustainable energy landscape</t>
  </si>
  <si>
    <r>
      <rPr>
        <u/>
        <sz val="8"/>
        <color rgb="FF1155CC"/>
        <rFont val="Calibri"/>
        <family val="2"/>
      </rPr>
      <t>https://www.scopus.com/inward/record.uri?eid=2-s2.0-105022802916&amp;doi=10.1063%2F5.0292490&amp;partnerID=40&amp;md5=c2ee9b5eb43b69a57efbcffdd5dabc6f</t>
    </r>
  </si>
  <si>
    <t>Self-adaptive neural networks for continual learning in dynamic environments</t>
  </si>
  <si>
    <r>
      <rPr>
        <u/>
        <sz val="8"/>
        <color rgb="FF1155CC"/>
        <rFont val="Calibri"/>
        <family val="2"/>
      </rPr>
      <t>https://www.scopus.com/inward/record.uri?eid=2-s2.0-105022803246&amp;doi=10.1063%2F5.0292555&amp;partnerID=40&amp;md5=579fd188a188d152bd451bfc66e4ba9a</t>
    </r>
  </si>
  <si>
    <t>Yasir Yousuf</t>
  </si>
  <si>
    <t>Towards a greener future: An in-depth study of renewable energy technologies</t>
  </si>
  <si>
    <r>
      <rPr>
        <u/>
        <sz val="8"/>
        <color rgb="FF1155CC"/>
        <rFont val="Calibri"/>
        <family val="2"/>
      </rPr>
      <t>https://www.scopus.com/inward/record.uri?eid=2-s2.0-105022806408&amp;doi=10.1063%2F5.0292492&amp;partnerID=40&amp;md5=44facb8446dc65de98d53e955e1251f7</t>
    </r>
  </si>
  <si>
    <t>Deep learning for biomedical imaging: Enhancing accuracy in disease diagnosis</t>
  </si>
  <si>
    <r>
      <rPr>
        <u/>
        <sz val="8"/>
        <color rgb="FF1155CC"/>
        <rFont val="Calibri"/>
        <family val="2"/>
      </rPr>
      <t>https://www.scopus.com/inward/record.uri?eid=2-s2.0-105022809194&amp;doi=10.1063%2F5.0292535&amp;partnerID=40&amp;md5=2f61d2bf1f75010de9df8f5855aa28fb</t>
    </r>
  </si>
  <si>
    <t>Waseem Riyaz</t>
  </si>
  <si>
    <t>Smart grid vigilance: Innovating grid management with advanced monitoring solutions</t>
  </si>
  <si>
    <r>
      <rPr>
        <u/>
        <sz val="8"/>
        <color rgb="FF1155CC"/>
        <rFont val="Calibri"/>
        <family val="2"/>
      </rPr>
      <t>https://www.scopus.com/inward/record.uri?eid=2-s2.0-105022838185&amp;doi=10.1063%2F5.0293163&amp;partnerID=40&amp;md5=bf9f8a92b832da391181b12320e3e1c7</t>
    </r>
  </si>
  <si>
    <t>Generative models for data augmentation in low-resource scenarios</t>
  </si>
  <si>
    <r>
      <rPr>
        <u/>
        <sz val="8"/>
        <color rgb="FF1155CC"/>
        <rFont val="Calibri"/>
        <family val="2"/>
      </rPr>
      <t>https://www.scopus.com/inward/record.uri?eid=2-s2.0-105022839628&amp;doi=10.1063%2F5.0292548&amp;partnerID=40&amp;md5=34237ed1cc998851161cfa5b0891667b</t>
    </r>
  </si>
  <si>
    <t>Aazim Arsalan</t>
  </si>
  <si>
    <t>Advanced techniques in the redesign and optimization of electric motors for enhanced efficiency</t>
  </si>
  <si>
    <r>
      <rPr>
        <u/>
        <sz val="8"/>
        <color rgb="FF1155CC"/>
        <rFont val="Calibri"/>
        <family val="2"/>
      </rPr>
      <t>https://www.scopus.com/inward/record.uri?eid=2-s2.0-105022842458&amp;doi=10.1063%2F5.0292597&amp;partnerID=40&amp;md5=2696aed01a2038cdc5f2697551a04378</t>
    </r>
  </si>
  <si>
    <t>Advancements in biomedical telemetry antenna: Current developments, applications and future outlook</t>
  </si>
  <si>
    <r>
      <rPr>
        <u/>
        <sz val="8"/>
        <color rgb="FF1155CC"/>
        <rFont val="Calibri"/>
        <family val="2"/>
      </rPr>
      <t>https://www.scopus.com/inward/record.uri?eid=2-s2.0-105017993826&amp;doi=10.14719%2Fpst.5106&amp;partnerID=40&amp;md5=6c4b89f16782cd122a079cb483fcba40</t>
    </r>
  </si>
  <si>
    <t>Plant Science Today</t>
  </si>
  <si>
    <t>Enhancing tomato crop protection: Utilizing microbial and botanical bioproducts to control Meloidogyne incognita population</t>
  </si>
  <si>
    <r>
      <rPr>
        <u/>
        <sz val="8"/>
        <color rgb="FF1155CC"/>
        <rFont val="Calibri"/>
        <family val="2"/>
      </rPr>
      <t>https://www.scopus.com/inward/record.uri?eid=2-s2.0-105020387508&amp;doi=10.1049%2Fnbt2%2F6805313&amp;partnerID=40&amp;md5=b5b6dbe52f197383fff2490901712d1a</t>
    </r>
  </si>
  <si>
    <t>IET Nanobiotechnology</t>
  </si>
  <si>
    <t>Neuroprotective Potential of Free Radical-Scavenging Nanoparticles in Addressing Inflammation and Obesity</t>
  </si>
  <si>
    <r>
      <rPr>
        <u/>
        <sz val="8"/>
        <color rgb="FF1155CC"/>
        <rFont val="Calibri"/>
        <family val="2"/>
      </rPr>
      <t>https://www.scopus.com/inward/record.uri?eid=2-s2.0-105020745390&amp;doi=10.1080%2F14328917.2025.2582124&amp;partnerID=40&amp;md5=f62c37418f9ca49bb77224925e1d1d32</t>
    </r>
  </si>
  <si>
    <t>Materials Research Innovations</t>
  </si>
  <si>
    <t>Parvathiraja Chelliah</t>
  </si>
  <si>
    <t>Exploration of a green route for the synthesis of biological and environmentally applicative zinc oxide/silver/chitosan nanocomposite</t>
  </si>
  <si>
    <r>
      <rPr>
        <u/>
        <sz val="8"/>
        <color rgb="FF1155CC"/>
        <rFont val="Calibri"/>
        <family val="2"/>
      </rPr>
      <t>https://www.scopus.com/inward/record.uri?eid=2-s2.0-105021000470&amp;doi=10.1007%2F978-981-96-4139-0_36&amp;partnerID=40&amp;md5=ba68df07b2881765b53660be5dbf5223</t>
    </r>
  </si>
  <si>
    <t>CA</t>
  </si>
  <si>
    <t>Object-Oriented Software Engineering Security Practices in Healthcare Analytics: Ensuring Data Integrity and Compliance</t>
  </si>
  <si>
    <r>
      <rPr>
        <u/>
        <sz val="8"/>
        <color rgb="FF1155CC"/>
        <rFont val="Calibri"/>
        <family val="2"/>
      </rPr>
      <t>https://www.scopus.com/inward/record.uri?eid=2-s2.0-105021367834&amp;doi=10.1504%2FIJHFE.2025.149676&amp;partnerID=40&amp;md5=c42ab1817c5620b050def9fcbcb08c57</t>
    </r>
  </si>
  <si>
    <t>International Journal of Human Factors and Ergonomics</t>
  </si>
  <si>
    <t>Ergonomic assessment of coconut dehusking tools based on bilateral hand muscle activity using surface electromyography</t>
  </si>
  <si>
    <r>
      <rPr>
        <u/>
        <sz val="8"/>
        <color rgb="FF1155CC"/>
        <rFont val="Calibri"/>
        <family val="2"/>
      </rPr>
      <t>https://www.scopus.com/inward/record.uri?eid=2-s2.0-105021800478&amp;doi=10.1007%2Fs11665-025-12758-2&amp;partnerID=40&amp;md5=89e3d35a69c14f1273f724d129f57819</t>
    </r>
  </si>
  <si>
    <t>The Influence of Hot Isostatic Pressing Pressure on the Microstructural Evolution and Mechanical Properties of Cold-Sprayed Additively Manufactured Titanium</t>
  </si>
  <si>
    <r>
      <rPr>
        <u/>
        <sz val="8"/>
        <color rgb="FF1155CC"/>
        <rFont val="Calibri"/>
        <family val="2"/>
      </rPr>
      <t>https://www.scopus.com/inward/record.uri?eid=2-s2.0-105022274462&amp;partnerID=40&amp;md5=0578f2bcbbadf3f3f5a41833c9920f4c</t>
    </r>
  </si>
  <si>
    <t>Journal of the Balkan Tribological Association</t>
  </si>
  <si>
    <t>INVESTIGATION ON THE EFFECTS OF REPLACING CEMENT WITH BAGASSE ASH AND ADDING BAGASSE FIBER IN CONCRETE</t>
  </si>
  <si>
    <r>
      <rPr>
        <u/>
        <sz val="8"/>
        <color rgb="FF1155CC"/>
        <rFont val="Calibri"/>
        <family val="2"/>
      </rPr>
      <t>https://www.scopus.com/inward/record.uri?eid=2-s2.0-105022279600&amp;doi=10.1080%2F1354750X.2025.2586589&amp;partnerID=40&amp;md5=3e1c1ab234061af65fe12843e343beb2</t>
    </r>
  </si>
  <si>
    <t>Biomarkers</t>
  </si>
  <si>
    <t>Vivek Kumar Garg</t>
  </si>
  <si>
    <t>A comprehensive review of new potential biomarkers in the detection of chronic kidney disease</t>
  </si>
  <si>
    <r>
      <rPr>
        <u/>
        <sz val="8"/>
        <color rgb="FF1155CC"/>
        <rFont val="Calibri"/>
        <family val="2"/>
      </rPr>
      <t>https://www.scopus.com/inward/record.uri?eid=2-s2.0-105022616941&amp;doi=10.1007%2Fs42535-025-01543-0&amp;partnerID=40&amp;md5=52f714907aeb67ce4713955256df7920</t>
    </r>
  </si>
  <si>
    <t>Vegetos</t>
  </si>
  <si>
    <t>USAS</t>
  </si>
  <si>
    <t>Shraddha</t>
  </si>
  <si>
    <t>Genetic diversity studies in bell pepper (Capsicum annuum L. var. Grossum Sendt.) genotypes for growth, yield and quality traits</t>
  </si>
  <si>
    <r>
      <rPr>
        <u/>
        <sz val="8"/>
        <color rgb="FF1155CC"/>
        <rFont val="Calibri"/>
        <family val="2"/>
      </rPr>
      <t>https://www.scopus.com/inward/record.uri?eid=2-s2.0-105022709580&amp;doi=10.2528%2FPIERC25080203&amp;partnerID=40&amp;md5=4b6f253b66b33cb3c60075e90830b501</t>
    </r>
  </si>
  <si>
    <t>Miniaturized Ultrawideband Circularly Polarized Antenna with Enhanced Axial Ratio Bandwidth for C-Band Automotive and Satellite Applications</t>
  </si>
  <si>
    <r>
      <rPr>
        <u/>
        <sz val="8"/>
        <color rgb="FF1155CC"/>
        <rFont val="Calibri"/>
        <family val="2"/>
      </rPr>
      <t>https://www.scopus.com/inward/record.uri?eid=2-s2.0-105017785538&amp;doi=10.14719%2Fpst.6133&amp;partnerID=40&amp;md5=0b5006cccf1c33a6d30b3fda43f1ab44</t>
    </r>
  </si>
  <si>
    <t>Influence of IBA concentrations, zinc synergy and carrier agents on rooting and shooting attributes of rough lemon rootstock cuttings</t>
  </si>
  <si>
    <t>Rita Sharma</t>
  </si>
  <si>
    <r>
      <rPr>
        <u/>
        <sz val="8"/>
        <color rgb="FF1155CC"/>
        <rFont val="Calibri"/>
        <family val="2"/>
      </rPr>
      <t>https://www.scopus.com/inward/record.uri?eid=2-s2.0-105020842717&amp;doi=10.4018%2F979-8-3373-2555-2.ch004&amp;partnerID=40&amp;md5=a64b505f9057b4032edfc8624fa061db</t>
    </r>
  </si>
  <si>
    <t>Mitigating Unsustainable Practices in Construction and Architecture</t>
  </si>
  <si>
    <t>Jagdeep Walia</t>
  </si>
  <si>
    <t>Stubble-Reinforced Materials for Sustainable Construction: Advancing SDG 9, 11, and 12 Through Waste-to-Resource Innovations</t>
  </si>
  <si>
    <r>
      <rPr>
        <u/>
        <sz val="8"/>
        <color rgb="FF1155CC"/>
        <rFont val="Calibri"/>
        <family val="2"/>
      </rPr>
      <t>https://www.scopus.com/inward/record.uri?eid=2-s2.0-105021296971&amp;doi=10.1201%2F9781003589747-11&amp;partnerID=40&amp;md5=bfa3f95f2ac6d165f139aa76104534a3</t>
    </r>
  </si>
  <si>
    <r>
      <rPr>
        <u/>
        <sz val="12"/>
        <color rgb="FF000000"/>
        <rFont val="Calibri"/>
        <family val="2"/>
      </rPr>
      <t>Perovskite Solar Cells: Modeling the Future of Renewable Energy</t>
    </r>
  </si>
  <si>
    <t>Ravneet Sethi</t>
  </si>
  <si>
    <t>Machine learning applications in solar energy: Predicting performance and efficiency</t>
  </si>
  <si>
    <t>Ashima</t>
  </si>
  <si>
    <t>Pooja Sharm</t>
  </si>
  <si>
    <r>
      <rPr>
        <u/>
        <sz val="8"/>
        <color rgb="FF1155CC"/>
        <rFont val="Calibri"/>
        <family val="2"/>
      </rPr>
      <t>https://www.scopus.com/inward/record.uri?eid=2-s2.0-105020657630&amp;doi=10.1201%2F9781003535126-2&amp;partnerID=40&amp;md5=05bd6c4f18045e46760316dd567510dd</t>
    </r>
  </si>
  <si>
    <t>Sensor Technologies and Wireless Communications in Industry 5.0: A Solution for Smart Manufacturing</t>
  </si>
  <si>
    <t>Chiman Saini</t>
  </si>
  <si>
    <t>Wireless Dialogues: Communication Protocols in IoT</t>
  </si>
  <si>
    <r>
      <rPr>
        <u/>
        <sz val="8"/>
        <color rgb="FF1155CC"/>
        <rFont val="Calibri"/>
        <family val="2"/>
      </rPr>
      <t>https://www.scopus.com/inward/record.uri?eid=2-s2.0-105020659644&amp;doi=10.1201%2F9781003535126-11&amp;partnerID=40&amp;md5=68881e5f60bd8ba4f824cec7b77f91ad</t>
    </r>
  </si>
  <si>
    <r>
      <rPr>
        <u/>
        <sz val="12"/>
        <color rgb="FF000000"/>
        <rFont val="Calibri"/>
        <family val="2"/>
      </rPr>
      <t>Sensor Technologies and Wireless Communications in Industry 5.0: A Solution for Smart Manufacturing</t>
    </r>
  </si>
  <si>
    <t>Rupinder Saini</t>
  </si>
  <si>
    <t>Early Detection of Myocardial Infarctions: An In-Depth Analysis of Heart Rate Detection Technologies</t>
  </si>
  <si>
    <r>
      <rPr>
        <u/>
        <sz val="8"/>
        <color rgb="FF1155CC"/>
        <rFont val="Calibri"/>
        <family val="2"/>
      </rPr>
      <t>https://www.scopus.com/inward/record.uri?eid=2-s2.0-105020423541&amp;doi=10.1016%2Fj.ijbiomac.2025.148596&amp;partnerID=40&amp;md5=b2afc6b727b52546d673c2b0881ac44c</t>
    </r>
  </si>
  <si>
    <t>Role of lignocellulosic-based waste in the synthesis of emerging nanomaterials for wastewater treatment</t>
  </si>
  <si>
    <r>
      <rPr>
        <u/>
        <sz val="8"/>
        <color rgb="FF1155CC"/>
        <rFont val="Calibri"/>
        <family val="2"/>
      </rPr>
      <t>https://www.scopus.com/inward/record.uri?eid=2-s2.0-105020776403&amp;doi=10.1016%2Fj.cjac.2025.100602&amp;partnerID=40&amp;md5=719575e5ee057db8a5876a49a61db7b7</t>
    </r>
  </si>
  <si>
    <t>Chinese Journal of Analytical Chemistry</t>
  </si>
  <si>
    <t>Hamidreza Haghgoo Qezelje</t>
  </si>
  <si>
    <t>Online-coupled electromembrane extraction and HPLC as a highly efficient, selective and clean microextraction technique for determination of ultra-trace levels of tramadol in biological fluids</t>
  </si>
  <si>
    <r>
      <rPr>
        <u/>
        <sz val="8"/>
        <color rgb="FF1155CC"/>
        <rFont val="Calibri"/>
        <family val="2"/>
      </rPr>
      <t>https://www.scopus.com/inward/record.uri?eid=2-s2.0-105021069564&amp;doi=10.1007%2Fs11274-025-04655-6&amp;partnerID=40&amp;md5=8dfd9cc12d9b83023a1cad1df88116f0</t>
    </r>
  </si>
  <si>
    <t>World Journal of Microbiology and Biotechnology</t>
  </si>
  <si>
    <t>Aparajita Sharma</t>
  </si>
  <si>
    <t>Emerging green-synthesized nanozymes for microbial applications: toward sustainable antimicrobial technologies</t>
  </si>
  <si>
    <r>
      <rPr>
        <u/>
        <sz val="8"/>
        <color rgb="FF1155CC"/>
        <rFont val="Calibri"/>
        <family val="2"/>
      </rPr>
      <t>https://www.scopus.com/inward/record.uri?eid=2-s2.0-105021627178&amp;doi=10.1140%2Fepjp%2Fs13360-025-07008-2&amp;partnerID=40&amp;md5=35f482c7d20a7ee85283128f806e9a45</t>
    </r>
  </si>
  <si>
    <t>Inhibition performance and adsorption behavior of expired drug loperamide on mild steel in 0.5 M hydrochloric acid: experimental and theoretical evaluation</t>
  </si>
  <si>
    <r>
      <rPr>
        <u/>
        <sz val="8"/>
        <color rgb="FF1155CC"/>
        <rFont val="Calibri"/>
        <family val="2"/>
      </rPr>
      <t>https://www.scopus.com/inward/record.uri?eid=2-s2.0-105022751062&amp;doi=10.1039%2Fd5nj03692e&amp;partnerID=40&amp;md5=c2879b48932fe01dbbce20a1a7c594f0</t>
    </r>
  </si>
  <si>
    <t>New Journal of Chemistry</t>
  </si>
  <si>
    <t>CIE-confirmed blue luminescence of SrFeO2ferrite nanoparticles for LED theranostics</t>
  </si>
  <si>
    <r>
      <rPr>
        <u/>
        <sz val="8"/>
        <color rgb="FF1155CC"/>
        <rFont val="Calibri"/>
        <family val="2"/>
      </rPr>
      <t>https://www.scopus.com/inward/record.uri?eid=2-s2.0-105022205970&amp;doi=10.1016%2Fj.rineng.2025.107823&amp;partnerID=40&amp;md5=9e236b9d51b19b12373ae9d5bb84f6d4</t>
    </r>
  </si>
  <si>
    <t>Robust parameter estimation in solid oxide fuel cells using a multi strategy improved crayfish optimization algorithm</t>
  </si>
  <si>
    <r>
      <rPr>
        <u/>
        <sz val="8"/>
        <color rgb="FF1155CC"/>
        <rFont val="Calibri"/>
        <family val="2"/>
      </rPr>
      <t>https://www.scopus.com/inward/record.uri?eid=2-s2.0-105022217664&amp;doi=10.1016%2Fj.applthermaleng.2025.128699&amp;partnerID=40&amp;md5=ca882549e3578f0f94be063639ca86f3</t>
    </r>
  </si>
  <si>
    <t>Evaluating performance, emission and stability characteristics of alcohol fuels in reactivity-controlled compression ignition combustion</t>
  </si>
  <si>
    <r>
      <rPr>
        <u/>
        <sz val="8"/>
        <color rgb="FF1155CC"/>
        <rFont val="Calibri"/>
        <family val="2"/>
      </rPr>
      <t>https://www.scopus.com/pages/publications/105019803836?inward</t>
    </r>
  </si>
  <si>
    <t>Physica Scripta</t>
  </si>
  <si>
    <t>Improved microwave sensor with enhanced sensitivity for complex permittivity characterization of liquids</t>
  </si>
  <si>
    <r>
      <rPr>
        <u/>
        <sz val="8"/>
        <color rgb="FF1155CC"/>
        <rFont val="Calibri"/>
        <family val="2"/>
      </rPr>
      <t>https://www.scopus.com/pages/publications/105019728870?inward</t>
    </r>
  </si>
  <si>
    <t>Nanomaterials for Enhanced Plant-Based Food Production</t>
  </si>
  <si>
    <t>Khalid Rehman Hakeem</t>
  </si>
  <si>
    <r>
      <rPr>
        <u/>
        <sz val="8"/>
        <color rgb="FF1155CC"/>
        <rFont val="Calibri"/>
        <family val="2"/>
      </rPr>
      <t>https://www.scopus.com/pages/publications/105019373740?inward</t>
    </r>
  </si>
  <si>
    <t>Journal of Thermoplastic Composite Materials</t>
  </si>
  <si>
    <t>Examination of electrical conductivity, thermal stability, tensile strength and elongation of PA6/CNT/Clay nanocomposite fabricated by 3D printing</t>
  </si>
  <si>
    <r>
      <rPr>
        <u/>
        <sz val="8"/>
        <color rgb="FF1155CC"/>
        <rFont val="Calibri"/>
        <family val="2"/>
      </rPr>
      <t>https://www.scopus.com/inward/record.uri?eid=2-s2.0-105019685979&amp;doi=10.1007%2Fs10971-025-07000-3&amp;partnerID=40&amp;md5=46792b4388d62c99dd5b8b7068d92a45</t>
    </r>
  </si>
  <si>
    <t>Journal of Sol-Gel Science and Technology</t>
  </si>
  <si>
    <t>Prediction friction forecasting in AA7075 composites through ensemble and probabilistic machine learning</t>
  </si>
  <si>
    <r>
      <rPr>
        <u/>
        <sz val="8"/>
        <color rgb="FF1155CC"/>
        <rFont val="Calibri"/>
        <family val="2"/>
      </rPr>
      <t>https://www.scopus.com/pages/publications/105019539987?inward</t>
    </r>
  </si>
  <si>
    <t>Catalytic epoxidation of oleic acid through in situ hydrolysis for biopolyol formation</t>
  </si>
  <si>
    <r>
      <rPr>
        <u/>
        <sz val="8"/>
        <color rgb="FF1155CC"/>
        <rFont val="Calibri"/>
        <family val="2"/>
      </rPr>
      <t>https://www.scopus.com/inward/record.uri?eid=2-s2.0-105019234564&amp;doi=10.14569%2FIJACSA.2025.0160951&amp;partnerID=40&amp;md5=6b51f49b0b09ce14759a21a3ce448ba8</t>
    </r>
  </si>
  <si>
    <t>Enhancing Code Quality Through Automated Refactoring Using Transformer-Based Language Models</t>
  </si>
  <si>
    <r>
      <rPr>
        <u/>
        <sz val="8"/>
        <color rgb="FF1155CC"/>
        <rFont val="Calibri"/>
        <family val="2"/>
      </rPr>
      <t>https://www.scopus.com/inward/record.uri?eid=2-s2.0-105019373740&amp;doi=10.1177%2F08927057251387537&amp;partnerID=40&amp;md5=f181f3baeb4c474b0fd0a8bcf28c0c92</t>
    </r>
  </si>
  <si>
    <t>Synthesis and Analysis of BiLaMnGdO6 Ceramic for Potential Industrial Applications</t>
  </si>
  <si>
    <r>
      <rPr>
        <u/>
        <sz val="8"/>
        <color rgb="FF1155CC"/>
        <rFont val="Calibri"/>
        <family val="2"/>
      </rPr>
      <t>https://www.scopus.com/inward/record.uri?eid=2-s2.0-105018058279&amp;doi=10.1109%2FWAMS64402.2025.11157970&amp;partnerID=40&amp;md5=794a6a8f89f459fc1ec8401c69202697</t>
    </r>
  </si>
  <si>
    <t>4th Wireless, Antenna and Microwave Symposium, WAMS 2025</t>
  </si>
  <si>
    <t>An in-Depth Evaluation of Mutual Coupling Strategies and Prospective Developments for MIMO Antennas for 5G Smartphones</t>
  </si>
  <si>
    <r>
      <rPr>
        <u/>
        <sz val="8"/>
        <color rgb="FF1155CC"/>
        <rFont val="Calibri"/>
        <family val="2"/>
      </rPr>
      <t>https://www.scopus.com/inward/record.uri?eid=2-s2.0-105018124060&amp;doi=10.1109%2FWAMS64402.2025.11159000&amp;partnerID=40&amp;md5=f02c825f2db40aded944badbf0609d61</t>
    </r>
  </si>
  <si>
    <t>Classification and Identification of COVID-19 in CT Images Using the DL Approach</t>
  </si>
  <si>
    <r>
      <rPr>
        <u/>
        <sz val="8"/>
        <color rgb="FF1155CC"/>
        <rFont val="Calibri"/>
        <family val="2"/>
      </rPr>
      <t>https://www.scopus.com/inward/record.uri?eid=2-s2.0-105018127430&amp;doi=10.1109%2FWAMS64402.2025.11158349&amp;partnerID=40&amp;md5=5304397ca880945b070d376a5784a936</t>
    </r>
  </si>
  <si>
    <t>Wireless Power Distribution and Near-Field Communication Leveraging an Inductive Coupling</t>
  </si>
  <si>
    <t>Anjali Verma</t>
  </si>
  <si>
    <r>
      <rPr>
        <u/>
        <sz val="8"/>
        <color rgb="FF1155CC"/>
        <rFont val="Calibri"/>
        <family val="2"/>
      </rPr>
      <t>https://www.scopus.com/inward/record.uri?eid=2-s2.0-105018938567&amp;doi=10.3390%2Fsu17198533&amp;partnerID=40&amp;md5=d8943e824147ed54808c62015b37f948</t>
    </r>
  </si>
  <si>
    <t>Valorization of Kitchen Waste into Functional Biochar: Progress in Synthesis, Characterization, and Water Remediation Potential</t>
  </si>
  <si>
    <r>
      <rPr>
        <u/>
        <sz val="8"/>
        <color rgb="FF1155CC"/>
        <rFont val="Calibri"/>
        <family val="2"/>
      </rPr>
      <t>https://www.scopus.com/inward/record.uri?eid=2-s2.0-105018297255&amp;doi=10.1016%2Fj.elecom.2025.108060&amp;partnerID=40&amp;md5=b3d339b3fedc96b00565a478a5ca0600</t>
    </r>
  </si>
  <si>
    <t>Electrochemistry Communications</t>
  </si>
  <si>
    <t>High accuracy parameter estimation of solid oxide fuel cells using a surrogate assisted differential evolution with multi sampling mechanism</t>
  </si>
  <si>
    <r>
      <rPr>
        <u/>
        <sz val="8"/>
        <color rgb="FF1155CC"/>
        <rFont val="Calibri"/>
        <family val="2"/>
      </rPr>
      <t>https://www.scopus.com/inward/record.uri?eid=2-s2.0-105018859611&amp;doi=10.1007%2Fs00339-025-09010-y&amp;partnerID=40&amp;md5=d7f2e3faac16df34dc0d64c014f8a92f</t>
    </r>
  </si>
  <si>
    <t>Applied Physics A: Materials Science and Processing</t>
  </si>
  <si>
    <t>Effect of powder oxygen content on inclusion morphology and mechanical behavior of maraging steels processed by laser powder bed fusion</t>
  </si>
  <si>
    <r>
      <rPr>
        <u/>
        <sz val="8"/>
        <color rgb="FF1155CC"/>
        <rFont val="Calibri"/>
        <family val="2"/>
      </rPr>
      <t>https://www.scopus.com/inward/record.uri?eid=2-s2.0-105018375064&amp;doi=10.1016%2Fj.inoche.2025.115643&amp;partnerID=40&amp;md5=b5cf32cf30a797fb242a557bba5e3252</t>
    </r>
  </si>
  <si>
    <t>Emerging trends in inorganic hole transport materials for high-efficiency PSCs</t>
  </si>
  <si>
    <r>
      <rPr>
        <u/>
        <sz val="8"/>
        <color rgb="FF1155CC"/>
        <rFont val="Calibri"/>
        <family val="2"/>
      </rPr>
      <t>https://www.scopus.com/inward/record.uri?eid=2-s2.0-105016992849&amp;doi=10.3390%2Fdiseases13090307&amp;partnerID=40&amp;md5=748914518d4741ade7d17f6fd61cbf71</t>
    </r>
  </si>
  <si>
    <t>Diseases</t>
  </si>
  <si>
    <t>A Comprehensive Review of the Epidemiology, Pathophysiology, Risk Factors, and Treatment Strategies for Retinoblastoma</t>
  </si>
  <si>
    <r>
      <rPr>
        <u/>
        <sz val="8"/>
        <color rgb="FF1155CC"/>
        <rFont val="Calibri"/>
        <family val="2"/>
      </rPr>
      <t>https://www.scopus.com/inward/record.uri?eid=2-s2.0-105017557961&amp;partnerID=40&amp;md5=e2157f60eaa004cb3d771f0bb0f959c3</t>
    </r>
  </si>
  <si>
    <t>International Journal of Microwave and Optical Technology</t>
  </si>
  <si>
    <t>A Frequency Selective Surface-Backed Microwave Sensor for Brain Tumor Detection</t>
  </si>
  <si>
    <r>
      <rPr>
        <u/>
        <sz val="8"/>
        <color rgb="FF1155CC"/>
        <rFont val="Calibri"/>
        <family val="2"/>
      </rPr>
      <t>https://www.scopus.com/inward/record.uri?eid=2-s2.0-105017649939&amp;doi=10.1140%2Fepjp%2Fs13360-025-06843-7&amp;partnerID=40&amp;md5=4bdaecf90f5e666b73418ff86681e21e</t>
    </r>
  </si>
  <si>
    <t>Harnessing expired XBAREN-150 for mild steel protection in acidic medium: a green chemistry perspective</t>
  </si>
  <si>
    <r>
      <rPr>
        <u/>
        <sz val="8"/>
        <color rgb="FF1155CC"/>
        <rFont val="Calibri"/>
        <family val="2"/>
      </rPr>
      <t>https://www.scopus.com/inward/record.uri?eid=2-s2.0-105017185012&amp;doi=10.1038%2Fs41598-025-17712-9&amp;partnerID=40&amp;md5=197d7e1f1d2577e24845b749edb407e1</t>
    </r>
  </si>
  <si>
    <t>Shalini Arora</t>
  </si>
  <si>
    <t>Efficient biomass valorization using silica supported imidazolium based ionic liquid catalysts</t>
  </si>
  <si>
    <r>
      <rPr>
        <u/>
        <sz val="8"/>
        <color rgb="FF1155CC"/>
        <rFont val="Calibri"/>
        <family val="2"/>
      </rPr>
      <t>https://www.scopus.com/inward/record.uri?eid=2-s2.0-105017845613&amp;doi=10.1093%2Foxfmat%2Fitaf018&amp;partnerID=40&amp;md5=242139fd646eed7a0cd95374c033bc90</t>
    </r>
  </si>
  <si>
    <t>Oxford Open Materials Science</t>
  </si>
  <si>
    <t>Characterizations of 3D-printed copper-reinforced ABS polymer composites fabricated by twin-screw extruder</t>
  </si>
  <si>
    <t>Navjot Singh</t>
  </si>
  <si>
    <t>Dinesh Kumar</t>
  </si>
  <si>
    <r>
      <rPr>
        <u/>
        <sz val="8"/>
        <color rgb="FF1155CC"/>
        <rFont val="Calibri"/>
        <family val="2"/>
      </rPr>
      <t>https://www.scopus.com/inward/record.uri?eid=2-s2.0-105017959579&amp;doi=10.1080%2F2374068X.2025.2567682&amp;partnerID=40&amp;md5=e20d38950e28013cacc388e57224b7f2</t>
    </r>
  </si>
  <si>
    <t>Advances in Materials and Processing Technologies</t>
  </si>
  <si>
    <t>Rambeer Singh</t>
  </si>
  <si>
    <t>Experimental investigation on the effect of integrated ultrasonic vibration and laser-assisted on turning of Al-3003 alloy</t>
  </si>
  <si>
    <r>
      <rPr>
        <u/>
        <sz val="8"/>
        <color rgb="FF1155CC"/>
        <rFont val="Calibri"/>
        <family val="2"/>
      </rPr>
      <t>https://www.scopus.com/inward/record.uri?eid=2-s2.0-105016317092&amp;doi=10.1109%2FSENNET64220.2025.11136077&amp;partnerID=40&amp;md5=f7ee72c7fdd51dfaab62ec738e7a5a56</t>
    </r>
  </si>
  <si>
    <t>2025 International Conference on Sensors and Related Networks, SENNET 2025 - Special Focus on Digital Healthcare (64220)</t>
  </si>
  <si>
    <t>CSRR based microwave sensor for dielectric characterization of solid material</t>
  </si>
  <si>
    <r>
      <rPr>
        <u/>
        <sz val="8"/>
        <color rgb="FF1155CC"/>
        <rFont val="Calibri"/>
        <family val="2"/>
      </rPr>
      <t>https://www.scopus.com/inward/record.uri?eid=2-s2.0-105016538684&amp;doi=10.1007%2Fs42535-025-01441-5&amp;partnerID=40&amp;md5=9043602da599e0dc60c4f720b2713822</t>
    </r>
  </si>
  <si>
    <t>Chemical composition and herbicidal activity of essential oil from flowering shoots of Mesosphaerum suaveolens (L.) Kuntze against five weeds</t>
  </si>
  <si>
    <r>
      <rPr>
        <u/>
        <sz val="8"/>
        <color rgb="FF1155CC"/>
        <rFont val="Calibri"/>
        <family val="2"/>
      </rPr>
      <t>https://www.scopus.com/inward/record.uri?eid=2-s2.0-105016869814&amp;doi=10.1016%2Fj.tsep.2025.104089&amp;partnerID=40&amp;md5=a3b0ac087f99f16dd73952f45e40d434</t>
    </r>
  </si>
  <si>
    <t>Thermal Science and Engineering Progress</t>
  </si>
  <si>
    <t>Integrated 4E evaluation and optimization of a hybrid solar–biogas gas turbine system for sustainable hydrogen and desalinated water production</t>
  </si>
  <si>
    <r>
      <rPr>
        <u/>
        <sz val="8"/>
        <color rgb="FF1155CC"/>
        <rFont val="Calibri"/>
        <family val="2"/>
      </rPr>
      <t>https://www.scopus.com/inward/record.uri?eid=2-s2.0-105016358382&amp;doi=10.1016%2Fj.jfca.2025.108321&amp;partnerID=40&amp;md5=d802124a1e2e288ca4c289eb81c75a8e</t>
    </r>
  </si>
  <si>
    <t>Journal of Food Composition and Analysis</t>
  </si>
  <si>
    <t>Advances in carbon quantum dot-based nanocomposites for targeted detection of food toxins: A focus on safety applications</t>
  </si>
  <si>
    <t>Rai Barinder Singh</t>
  </si>
  <si>
    <r>
      <rPr>
        <u/>
        <sz val="8"/>
        <color rgb="FF1155CC"/>
        <rFont val="Calibri"/>
        <family val="2"/>
      </rPr>
      <t>https://www.scopus.com/inward/record.uri?eid=2-s2.0-105014409327&amp;doi=10.52711%2F0974-360X.2025.00451&amp;partnerID=40&amp;md5=790d3a18b19f79f3cf87347f873f6303</t>
    </r>
  </si>
  <si>
    <t>Sukhbir Singh Tamber</t>
  </si>
  <si>
    <t>Ameliorative effect of Sodium Cromoglycate in Isoniazid-Induced Hepatotoxicity in Mice</t>
  </si>
  <si>
    <r>
      <rPr>
        <u/>
        <sz val="8"/>
        <color rgb="FF1155CC"/>
        <rFont val="Calibri"/>
        <family val="2"/>
      </rPr>
      <t>https://www.scopus.com/inward/record.uri?eid=2-s2.0-105014556945&amp;doi=10.1201%2F9781003516064&amp;partnerID=40&amp;md5=54a914499a25bacbb29ae5522cbd8e74</t>
    </r>
  </si>
  <si>
    <t>Advanced Manufacturing Technologies in Biomedical Science: Practical Applications, Case Studies, and Future Trends</t>
  </si>
  <si>
    <r>
      <rPr>
        <u/>
        <sz val="8"/>
        <color rgb="FF1155CC"/>
        <rFont val="Calibri"/>
        <family val="2"/>
      </rPr>
      <t>https://www.scopus.com/inward/record.uri?eid=2-s2.0-105014894932&amp;doi=10.1108%2FEC-03-2025-0205&amp;partnerID=40&amp;md5=2164c2c851085a5944184dc1bbfb6ff3</t>
    </r>
  </si>
  <si>
    <t>Engineering Computations</t>
  </si>
  <si>
    <t>Self-recoverable element failure correction in circular antenna array using artificial rabbit optimization for space applications</t>
  </si>
  <si>
    <r>
      <rPr>
        <u/>
        <sz val="8"/>
        <color rgb="FF1155CC"/>
        <rFont val="Calibri"/>
        <family val="2"/>
      </rPr>
      <t>https://www.scopus.com/inward/record.uri?eid=2-s2.0-105014917136&amp;doi=10.32604%2Fcmc.2025.066481&amp;partnerID=40&amp;md5=050b4e84c7b0a1f15c13c89e68526446</t>
    </r>
  </si>
  <si>
    <t>Computers, Materials and Continua</t>
  </si>
  <si>
    <t>Sunstone</t>
  </si>
  <si>
    <t>Apoorva Sharma</t>
  </si>
  <si>
    <t>From Spatial Domain to Patch-Based Models: A Comprehensive Review and Comparison of Multimodal Medical Image Denoising Algorithms</t>
  </si>
  <si>
    <r>
      <rPr>
        <u/>
        <sz val="8"/>
        <color rgb="FF1155CC"/>
        <rFont val="Calibri"/>
        <family val="2"/>
      </rPr>
      <t>https://www.scopus.com/inward/record.uri?eid=2-s2.0-105015334341&amp;doi=10.51470%2Fjez.2025.28.1.939&amp;partnerID=40&amp;md5=40afcd6f6953f1dac27381a63327633d</t>
    </r>
  </si>
  <si>
    <t>Journal of Experimental Zoology India</t>
  </si>
  <si>
    <t>Jaspreet Kaur</t>
  </si>
  <si>
    <t>NEPHROPROTECTIVE POTENTIAL OF TERMINALIA ARJUNA AGAINST CADMIUM-INDUCED RENAL TOXICITY BY IN-VITRO STUDY</t>
  </si>
  <si>
    <r>
      <rPr>
        <u/>
        <sz val="8"/>
        <color rgb="FF1155CC"/>
        <rFont val="Calibri"/>
        <family val="2"/>
      </rPr>
      <t>https://www.scopus.com/inward/record.uri?eid=2-s2.0-105015455391&amp;doi=10.1007%2Fs10098-025-03316-4&amp;partnerID=40&amp;md5=b6a1a161cbe0263edb783cc3db64aab2</t>
    </r>
  </si>
  <si>
    <t>Tailoring the pore structure of mesoporous composite agro-based adsorbents for the enhanced removal of Cu(II) and Ni(II) heavy metal ions from wastewater</t>
  </si>
  <si>
    <r>
      <rPr>
        <u/>
        <sz val="8"/>
        <color rgb="FF1155CC"/>
        <rFont val="Calibri"/>
        <family val="2"/>
      </rPr>
      <t>https://www.scopus.com/inward/record.uri?eid=2-s2.0-105015646693&amp;doi=10.1007%2Fs42250-025-01472-0&amp;partnerID=40&amp;md5=6e9a74245d373a22461ed5dd45de1602</t>
    </r>
  </si>
  <si>
    <t>Surfactant-Assisted Co-Precipitation Synthesis of Zn-doped Tin Ferrite for Methylene Blue and Congo Red Dyes Photodegradation and Phytotoxicity Studies</t>
  </si>
  <si>
    <r>
      <rPr>
        <u/>
        <sz val="8"/>
        <color rgb="FF1155CC"/>
        <rFont val="Calibri"/>
        <family val="2"/>
      </rPr>
      <t>https://www.scopus.com/inward/record.uri?eid=2-s2.0-105014529793&amp;doi=10.1016%2Fj.rineng.2025.106844&amp;partnerID=40&amp;md5=7a1c0122a018a84745643b5f7ca28dfb</t>
    </r>
  </si>
  <si>
    <t>Advancements in metal-organic frameworks based photocatalysts for efficient photocatalytic hydrogen generation</t>
  </si>
  <si>
    <r>
      <rPr>
        <u/>
        <sz val="8"/>
        <color rgb="FF1155CC"/>
        <rFont val="Calibri"/>
        <family val="2"/>
      </rPr>
      <t>https://www.scopus.com/inward/record.uri?eid=2-s2.0-105014607915&amp;doi=10.1002%2Fmco2.70338&amp;partnerID=40&amp;md5=ede5743e230e481cec46f7e06e93262d</t>
    </r>
  </si>
  <si>
    <t>MedComm</t>
  </si>
  <si>
    <t>Targeting the Hippo/YAP Pathway: A Promising Approach for Cancer Therapy and Beyond</t>
  </si>
  <si>
    <r>
      <rPr>
        <u/>
        <sz val="8"/>
        <color rgb="FF1155CC"/>
        <rFont val="Calibri"/>
        <family val="2"/>
      </rPr>
      <t>https://www.scopus.com/inward/record.uri?eid=2-s2.0-105015218361&amp;doi=10.1007%2Fs10098-025-03326-2&amp;partnerID=40&amp;md5=da6d4030779f768be01d7657828d0942</t>
    </r>
  </si>
  <si>
    <t>Nanotechnology and the net-zero future: bridging innovation with climate imperatives</t>
  </si>
  <si>
    <r>
      <rPr>
        <u/>
        <sz val="8"/>
        <color rgb="FF1155CC"/>
        <rFont val="Calibri"/>
        <family val="2"/>
      </rPr>
      <t>https://www.scopus.com/inward/record.uri?eid=2-s2.0-105015503130&amp;doi=10.1007%2Fs10854-025-15702-1&amp;partnerID=40&amp;md5=a0dfb2fad10d05a29c6e053cd88798f8</t>
    </r>
  </si>
  <si>
    <t>Experimental and theoretical investigations for gamma-irradiation effects in se-rich Ag10Sb20Se70 thin films</t>
  </si>
  <si>
    <r>
      <rPr>
        <u/>
        <sz val="8"/>
        <color rgb="FF1155CC"/>
        <rFont val="Calibri"/>
        <family val="2"/>
      </rPr>
      <t>https://www.scopus.com/inward/record.uri?eid=2-s2.0-105015787657&amp;doi=10.17973%2FMMSJ.2025_09_2025087&amp;partnerID=40&amp;md5=80a750546c8e12c327ec4bce9f5b7c56</t>
    </r>
  </si>
  <si>
    <t>EFFECT OF HEAT TREATMENT OVER THE ELECTROCHEMICAL, MECHANICAL AND TRIBOLOGICAL PROPERTIES OF THE CR-DLC COATING</t>
  </si>
  <si>
    <r>
      <rPr>
        <u/>
        <sz val="8"/>
        <color rgb="FF1155CC"/>
        <rFont val="Calibri"/>
        <family val="2"/>
      </rPr>
      <t>https://www.scopus.com/inward/record.uri?eid=2-s2.0-105015401624&amp;doi=10.1002%2Fslct.202502613&amp;partnerID=40&amp;md5=f128a92617a95a8bc94b8f2bd16c3847</t>
    </r>
  </si>
  <si>
    <t>Facile Synthesis of CTAB-Co3O4 Quantum Dots for Pollutant Dye Remediation: UV Light Triggered Photocatalyst</t>
  </si>
  <si>
    <r>
      <rPr>
        <u/>
        <sz val="8"/>
        <color rgb="FF1155CC"/>
        <rFont val="Calibri"/>
        <family val="2"/>
      </rPr>
      <t>https://www.scopus.com/inward/record.uri?eid=2-s2.0-105015139387&amp;doi=10.1016%2Fj.ijbiomac.2025.147357&amp;partnerID=40&amp;md5=d6d07efb0fb943ca4734757d8538bbe3</t>
    </r>
  </si>
  <si>
    <t>Polysaccharide- and phenolic-rich Pinus patula extract-mediated TiO₂ nanoparticles for photocatalytic degradation of methylene blue and 4-nitrophenol</t>
  </si>
  <si>
    <r>
      <rPr>
        <u/>
        <sz val="8"/>
        <color rgb="FF1155CC"/>
        <rFont val="Calibri"/>
        <family val="2"/>
      </rPr>
      <t>https://www.scopus.com/pages/publications/105014990534?inward</t>
    </r>
  </si>
  <si>
    <t>Journal of Gynecology Obstetrics and Human Reproduction</t>
  </si>
  <si>
    <t>Ganesh Bushi</t>
  </si>
  <si>
    <t>Prevalence of polycystic ovarian syndrome in South Asian countries and 21 global regions with Sociodemographic index: A systematic analysis of the Global Burden of Disease (1990–2021)</t>
  </si>
  <si>
    <r>
      <rPr>
        <u/>
        <sz val="8"/>
        <color rgb="FF1155CC"/>
        <rFont val="Calibri"/>
        <family val="2"/>
      </rPr>
      <t>https://www.scopus.com/inward/record.uri?eid=2-s2.0-105015037863&amp;doi=10.1016%2Fj.pce.2025.104078&amp;partnerID=40&amp;md5=0d2391b7049a745251276319da5a1dae</t>
    </r>
  </si>
  <si>
    <t>Predicting filter cake thickness in drilling fluids using machine learning techniques</t>
  </si>
  <si>
    <t>Kavita</t>
  </si>
  <si>
    <r>
      <rPr>
        <u/>
        <sz val="8"/>
        <color rgb="FF1155CC"/>
        <rFont val="Calibri"/>
        <family val="2"/>
      </rPr>
      <t>https://www.scopus.com/inward/record.uri?eid=2-s2.0-105014615229&amp;doi=10.1038%2Fs41598-025-16154-7&amp;partnerID=40&amp;md5=130f11092e8226d90258d77b58e11b73</t>
    </r>
  </si>
  <si>
    <t>Integrating physiological signals for enhanced sleep apnea diagnosis with SleepNet</t>
  </si>
  <si>
    <r>
      <rPr>
        <u/>
        <sz val="8"/>
        <color rgb="FF1155CC"/>
        <rFont val="Calibri"/>
        <family val="2"/>
      </rPr>
      <t>https://www.scopus.com/inward/record.uri?eid=2-s2.0-105014765278&amp;doi=10.1038%2Fs41598-025-14310-7&amp;partnerID=40&amp;md5=350f1b2b15801c17da4fdef6332e1d6b</t>
    </r>
  </si>
  <si>
    <t>Prabhu P</t>
  </si>
  <si>
    <t>Enhanced efficiency of zinc oxide hydroxyapatite nanocomposite in photodegradation of methylene blue, ciprofloxacin, and in wastewater treatment</t>
  </si>
  <si>
    <r>
      <rPr>
        <u/>
        <sz val="8"/>
        <color rgb="FF1155CC"/>
        <rFont val="Calibri"/>
        <family val="2"/>
      </rPr>
      <t>https://www.scopus.com/inward/record.uri?eid=2-s2.0-105015354672&amp;doi=10.1016%2Fj.sbsr.2025.100872&amp;partnerID=40&amp;md5=47a22e7dca89f5055304edb0d9a9a455</t>
    </r>
  </si>
  <si>
    <t>Sensing and Bio-Sensing Research</t>
  </si>
  <si>
    <t>Humidity sensing application of CeO2 nanoparticles: mechanism interpretation with density functional theory</t>
  </si>
  <si>
    <r>
      <rPr>
        <u/>
        <sz val="8"/>
        <color rgb="FF1155CC"/>
        <rFont val="Calibri"/>
        <family val="2"/>
      </rPr>
      <t>https://www.scopus.com/pages/publications/105013070455?inward</t>
    </r>
  </si>
  <si>
    <t>Proceedings of 6th International Conference on Intelligent Communication Technologies and Virtual Mobile Networks, ICICV 2025</t>
  </si>
  <si>
    <t>Lovely</t>
  </si>
  <si>
    <t>Transparent Lung Cancer Risk Assessment via Hybrid Machine Learning Algorithm Leveraging Interpretability</t>
  </si>
  <si>
    <r>
      <rPr>
        <u/>
        <sz val="8"/>
        <color rgb="FF1155CC"/>
        <rFont val="Calibri"/>
        <family val="2"/>
      </rPr>
      <t>https://www.scopus.com/pages/publications/105013071466?inward</t>
    </r>
  </si>
  <si>
    <t>Tanish Bansal</t>
  </si>
  <si>
    <t>An Evaluation of Machine Learning in Comparison Techniques for Cardiovascular Forecast</t>
  </si>
  <si>
    <r>
      <rPr>
        <u/>
        <sz val="8"/>
        <color rgb="FF1155CC"/>
        <rFont val="Calibri"/>
        <family val="2"/>
      </rPr>
      <t>https://www.scopus.com/pages/publications/105013298645?inward</t>
    </r>
  </si>
  <si>
    <r>
      <rPr>
        <u/>
        <sz val="12"/>
        <color rgb="FF000000"/>
        <rFont val="Calibri"/>
        <family val="2"/>
      </rPr>
      <t>Federated Intelligent System for Healthcare: A Practical Guide</t>
    </r>
  </si>
  <si>
    <t>Harmandeep Kaur</t>
  </si>
  <si>
    <t>Disease Prediction and Early Diagnosis Using Federated Models</t>
  </si>
  <si>
    <r>
      <rPr>
        <u/>
        <sz val="8"/>
        <color rgb="FF1155CC"/>
        <rFont val="Calibri"/>
        <family val="2"/>
      </rPr>
      <t>https://www.scopus.com/pages/publications/105013309908?inward</t>
    </r>
  </si>
  <si>
    <t>Pradip Jangir</t>
  </si>
  <si>
    <t>Parameter extraction of proton exchange membrane fuel cell using differential evolution–based artificial rabbits optimization</t>
  </si>
  <si>
    <r>
      <rPr>
        <u/>
        <sz val="8"/>
        <color rgb="FF1155CC"/>
        <rFont val="Calibri"/>
        <family val="2"/>
      </rPr>
      <t>https://www.scopus.com/pages/publications/105013466653?inward</t>
    </r>
  </si>
  <si>
    <t>Proceedings - 2025 7th International Conference on Computational Intelligence and Communication Technologies, CCICT 2025</t>
  </si>
  <si>
    <t>A Study on Phishing Detection Techniques</t>
  </si>
  <si>
    <r>
      <rPr>
        <u/>
        <sz val="8"/>
        <color rgb="FF1155CC"/>
        <rFont val="Calibri"/>
        <family val="2"/>
      </rPr>
      <t>https://www.scopus.com/inward/record.uri?eid=2-s2.0-105013469541&amp;doi=10.1109%2FCCICT65753.2025.00033&amp;partnerID=40&amp;md5=88455426d62cad4085680c9fda4359a2</t>
    </r>
  </si>
  <si>
    <t>Rajdeep Kaur</t>
  </si>
  <si>
    <t>An Evaluation of Machine Learning in Comparison Techniques for Diabetes Forecast</t>
  </si>
  <si>
    <t>Manu Kumari</t>
  </si>
  <si>
    <r>
      <rPr>
        <u/>
        <sz val="8"/>
        <color rgb="FF1155CC"/>
        <rFont val="Calibri"/>
        <family val="2"/>
      </rPr>
      <t>https://www.scopus.com/pages/publications/105013683508?inward</t>
    </r>
  </si>
  <si>
    <t>IEEE International Conference on Next Generation Information System Engineering, NGISE 2025</t>
  </si>
  <si>
    <t>Harkamaldeep singh</t>
  </si>
  <si>
    <t>Leveraging Machine Learning Technique for Virtual Machine Migration in Cloud Computing</t>
  </si>
  <si>
    <r>
      <rPr>
        <u/>
        <sz val="8"/>
        <color rgb="FF1155CC"/>
        <rFont val="Calibri"/>
        <family val="2"/>
      </rPr>
      <t>https://www.scopus.com/pages/publications/105013766190?inward</t>
    </r>
  </si>
  <si>
    <t>Journal of Fluorescence</t>
  </si>
  <si>
    <t>Parvathiraja</t>
  </si>
  <si>
    <t>Synthesize of Tri-Metal Oxide MnO2-ZnO-CeO2 Nanocomposites via Co-Precipitation Technique for Biomedical and Environmental Applications</t>
  </si>
  <si>
    <r>
      <rPr>
        <u/>
        <sz val="8"/>
        <color rgb="FF1155CC"/>
        <rFont val="Calibri"/>
        <family val="2"/>
      </rPr>
      <t>https://www.scopus.com/pages/publications/105013809910?inward</t>
    </r>
  </si>
  <si>
    <t>Journal of Electronic Materials</t>
  </si>
  <si>
    <t>Anisotropic Microstructural Evolution in Eutectic Sn–Bi Solders Under Isothermal Aging and Cyclic Loading: A Phase-Field Perspective</t>
  </si>
  <si>
    <r>
      <rPr>
        <u/>
        <sz val="8"/>
        <color rgb="FF1155CC"/>
        <rFont val="Calibri"/>
        <family val="2"/>
      </rPr>
      <t>https://www.scopus.com/pages/publications/105013848013?inward</t>
    </r>
  </si>
  <si>
    <t>Proceedings - 2025 4th International Conference on Computational Modelling, Simulation and Optimization, ICCMSO 2025</t>
  </si>
  <si>
    <t>Anshika Raj</t>
  </si>
  <si>
    <t>Predicting Early Heart Attack with Machine Learning Techniques</t>
  </si>
  <si>
    <r>
      <rPr>
        <u/>
        <sz val="8"/>
        <color rgb="FF1155CC"/>
        <rFont val="Calibri"/>
        <family val="2"/>
      </rPr>
      <t>https://www.scopus.com/pages/publications/105013998125?inward</t>
    </r>
  </si>
  <si>
    <t>Diksha Verma</t>
  </si>
  <si>
    <t>Synergestic effect of Atorvastatin and Fenofibrate in Doxorubicin Induced Cardio-Nephrotoxicity</t>
  </si>
  <si>
    <r>
      <rPr>
        <u/>
        <sz val="8"/>
        <color rgb="FF1155CC"/>
        <rFont val="Calibri"/>
        <family val="2"/>
      </rPr>
      <t>https://www.scopus.com/inward/record.uri?eid=2-s2.0-105014143425&amp;doi=10.1007%2Fs10895-025-04497-3&amp;partnerID=40&amp;md5=460cb102646086cae1064f14d7ef61e9</t>
    </r>
  </si>
  <si>
    <t>Construction of Hierarchical Star Like Morphology of NiO Nanosheets Having Superb Peroxidase Mimetic Properties for Effective Colorimetric H2O2 Sensing</t>
  </si>
  <si>
    <r>
      <rPr>
        <u/>
        <sz val="8"/>
        <color rgb="FF1155CC"/>
        <rFont val="Calibri"/>
        <family val="2"/>
      </rPr>
      <t>https://www.scopus.com/inward/record.uri?eid=2-s2.0-105013603906&amp;doi=10.1016%2Fj.dwt.2025.101369&amp;partnerID=40&amp;md5=7620d10b00c2786e98647667e908c743</t>
    </r>
  </si>
  <si>
    <r>
      <rPr>
        <u/>
        <sz val="12"/>
        <color rgb="FF000000"/>
        <rFont val="Calibri"/>
        <family val="2"/>
      </rPr>
      <t>Desalination and Water Treatment</t>
    </r>
  </si>
  <si>
    <t>Thermal and economic analysis of hemispherical solar still with fins and water sprinkling technique</t>
  </si>
  <si>
    <r>
      <rPr>
        <u/>
        <sz val="8"/>
        <color rgb="FF1155CC"/>
        <rFont val="Calibri"/>
        <family val="2"/>
      </rPr>
      <t>https://www.scopus.com/inward/record.uri?eid=2-s2.0-105011063894&amp;doi=10.1002%2Faoc.70309&amp;partnerID=40&amp;md5=8df6581d04ec4fd8af2bbb4eadc5e2c2</t>
    </r>
  </si>
  <si>
    <t>Applied Organometallic Chemistry</t>
  </si>
  <si>
    <t>Functionalized Gum Acacia Hydrogels With Silver Nanoparticles for Enhanced Antimicrobial and Environmental Applications</t>
  </si>
  <si>
    <r>
      <rPr>
        <u/>
        <sz val="8"/>
        <color rgb="FF1155CC"/>
        <rFont val="Calibri"/>
        <family val="2"/>
      </rPr>
      <t>https://www.scopus.com/pages/publications/105014213382?inward</t>
    </r>
  </si>
  <si>
    <t>Novel dual metal ion-doped NiO (Ni0.9Cu0.1−xZnxO) nanoparticles developed by a solution combustion method for harmful contaminant removal from wastewater</t>
  </si>
  <si>
    <r>
      <rPr>
        <u/>
        <sz val="8"/>
        <color rgb="FF1155CC"/>
        <rFont val="Calibri"/>
        <family val="2"/>
      </rPr>
      <t>https://www.scopus.com/pages/publications/105013196597?inward</t>
    </r>
  </si>
  <si>
    <r>
      <rPr>
        <u/>
        <sz val="12"/>
        <color rgb="FF000000"/>
        <rFont val="Calibri"/>
        <family val="2"/>
      </rPr>
      <t>Journal of Applied Biology and Biotechnology</t>
    </r>
  </si>
  <si>
    <t>Harnessing multifunctional drought adaptive phosphorus solubilizing microbes for resilient agro-ecosystems</t>
  </si>
  <si>
    <r>
      <rPr>
        <u/>
        <sz val="8"/>
        <color rgb="FF1155CC"/>
        <rFont val="Calibri"/>
        <family val="2"/>
      </rPr>
      <t>https://www.scopus.com/inward/record.uri?eid=2-s2.0-105013557476&amp;doi=10.7324%2FJABB.2025.173996&amp;partnerID=40&amp;md5=112d2e282ed96c74aabb29e1d68c5b84</t>
    </r>
  </si>
  <si>
    <t>Microplastics in the ecosystems: Impacts on environmental sustainability</t>
  </si>
  <si>
    <r>
      <rPr>
        <u/>
        <sz val="8"/>
        <color rgb="FF1155CC"/>
        <rFont val="Calibri"/>
        <family val="2"/>
      </rPr>
      <t>https://www.scopus.com/pages/publications/105013562517?inward</t>
    </r>
  </si>
  <si>
    <t>Growth and survival of microbes on different material surfaces: Current scenario and future challenges</t>
  </si>
  <si>
    <t>Investigating the adsorption of acid blue 90 onto porous MIL53(Fe) and Cu-BTC sorbents: An examination of process parameters, isotherm modelling, and kinetic studies</t>
  </si>
  <si>
    <r>
      <rPr>
        <u/>
        <sz val="8"/>
        <color rgb="FF1155CC"/>
        <rFont val="Calibri"/>
        <family val="2"/>
      </rPr>
      <t>https://www.scopus.com/pages/publications/105013849610?inward</t>
    </r>
  </si>
  <si>
    <t>Journal of the Indian Chemical Society</t>
  </si>
  <si>
    <t>Combination of metal oxides (TiO2/WO3/CeO2) based nanocomposites for photocatalytic application of a harmful environmental depravation</t>
  </si>
  <si>
    <r>
      <rPr>
        <u/>
        <sz val="8"/>
        <color rgb="FF1155CC"/>
        <rFont val="Calibri"/>
        <family val="2"/>
      </rPr>
      <t>https://www.scopus.com/pages/publications/105013339060?inward</t>
    </r>
  </si>
  <si>
    <t>International Journal of Pharmaceutics</t>
  </si>
  <si>
    <t>Antimicrobial PLGA-based micro/nanoparticles for nanomedicine of pulmonary diseases: From respiratory infections to pulmonary hypertension and fibrosis</t>
  </si>
  <si>
    <r>
      <rPr>
        <u/>
        <sz val="8"/>
        <color rgb="FF1155CC"/>
        <rFont val="Calibri"/>
        <family val="2"/>
      </rPr>
      <t>https://www.scopus.com/inward/record.uri?eid=2-s2.0-105013884688&amp;doi=10.1038%2Fs41598-025-15660-y&amp;partnerID=40&amp;md5=1e46df29bc9eb3b75bb06b34e03c9038</t>
    </r>
  </si>
  <si>
    <t>Novel PLA-Henna composite for sustainable tertiary enhanced oil recovery</t>
  </si>
  <si>
    <r>
      <rPr>
        <u/>
        <sz val="8"/>
        <color rgb="FF1155CC"/>
        <rFont val="Calibri"/>
        <family val="2"/>
      </rPr>
      <t>https://www.scopus.com/inward/record.uri?eid=2-s2.0-105014023950&amp;doi=10.1016%2Fj.inoche.2025.115367&amp;partnerID=40&amp;md5=125b58375cde4766fbd5cda4effcbbf7</t>
    </r>
  </si>
  <si>
    <t>Photocatalytic detection and selective reduction of nitro-antibiotics using a biogenic carbon quantum dots–gold nanoparticles nanohybrid</t>
  </si>
  <si>
    <r>
      <rPr>
        <u/>
        <sz val="8"/>
        <color rgb="FF1155CC"/>
        <rFont val="Calibri"/>
        <family val="2"/>
      </rPr>
      <t>https://www.scopus.com/pages/publications/105014196588?inward</t>
    </r>
  </si>
  <si>
    <t>Advances in plant-based nanomaterials for targeted Cancer therapy: Advances, mechanistic insights, and future prospects (2018–2022)</t>
  </si>
  <si>
    <r>
      <rPr>
        <u/>
        <sz val="8"/>
        <color rgb="FF1155CC"/>
        <rFont val="Calibri"/>
        <family val="2"/>
      </rPr>
      <t>https://www.scopus.com/pages/publications/105014197149?inward</t>
    </r>
  </si>
  <si>
    <t>A unified multifield formulation for analysis of a sandwich graphene origami reinforced composite curved structure</t>
  </si>
  <si>
    <r>
      <rPr>
        <u/>
        <sz val="8"/>
        <color rgb="FF1155CC"/>
        <rFont val="Calibri"/>
        <family val="2"/>
      </rPr>
      <t>https://www.scopus.com/inward/record.uri?eid=2-s2.0-105012525220&amp;doi=10.1063%2F5.0267019&amp;partnerID=40&amp;md5=dfd1fd786050b98b2fe03caff725f5d3</t>
    </r>
  </si>
  <si>
    <t>Journal of Renewable and Sustainable Energy</t>
  </si>
  <si>
    <t>Investigating the indoor thermal comfort in winter using a PV panel integrated with a solar collector</t>
  </si>
  <si>
    <r>
      <rPr>
        <u/>
        <sz val="8"/>
        <color rgb="FF1155CC"/>
        <rFont val="Calibri"/>
        <family val="2"/>
      </rPr>
      <t>https://www.scopus.com/inward/record.uri?eid=2-s2.0-105012716325&amp;doi=10.3991%2Fijim.v19i14.56855&amp;partnerID=40&amp;md5=2f12e477999907f413684a0c9c5a4267</t>
    </r>
  </si>
  <si>
    <t>International Journal of Interactive Mobile Technologies</t>
  </si>
  <si>
    <t>Anita Goyal</t>
  </si>
  <si>
    <t>AI-Powered and Mobile-Integrated Assessment Models Using Random Forest: Redefining Examinations and Grading</t>
  </si>
  <si>
    <r>
      <rPr>
        <u/>
        <sz val="8"/>
        <color rgb="FF1155CC"/>
        <rFont val="Calibri"/>
        <family val="2"/>
      </rPr>
      <t>https://www.scopus.com/inward/record.uri?eid=2-s2.0-105012380098&amp;doi=10.1007%2Fs00604-025-07415-3&amp;partnerID=40&amp;md5=7a570328ed52b194ef744ff81bfb5aa5</t>
    </r>
  </si>
  <si>
    <t>Norhana Arsad</t>
  </si>
  <si>
    <t>Nanomaterial-enhanced biosensors for polycystic ovarian syndrome diagnosis and pathophysiological insights</t>
  </si>
  <si>
    <r>
      <rPr>
        <u/>
        <sz val="8"/>
        <color rgb="FF1155CC"/>
        <rFont val="Calibri"/>
        <family val="2"/>
      </rPr>
      <t>https://www.scopus.com/inward/record.uri?eid=2-s2.0-105012504252&amp;doi=10.1088%2F1402-4896%2Fadf470&amp;partnerID=40&amp;md5=3979c2dd28b57992ee45d3f136899884</t>
    </r>
  </si>
  <si>
    <t>Compact frequency selective surface backed antenna for 24 GHz wearable applications</t>
  </si>
  <si>
    <r>
      <rPr>
        <u/>
        <sz val="8"/>
        <color rgb="FF1155CC"/>
        <rFont val="Calibri"/>
        <family val="2"/>
      </rPr>
      <t>https://www.scopus.com/inward/record.uri?eid=2-s2.0-105012632287&amp;doi=10.1016%2Fj.nxmate.2025.101029&amp;partnerID=40&amp;md5=56a1a1fbc351a4533996cecaa62005a3</t>
    </r>
  </si>
  <si>
    <t>Next Materials</t>
  </si>
  <si>
    <t>Mxenes-based sorbents: Pioneering nanomaterials and its mechanism for advanced dye remediation in aqueous environments</t>
  </si>
  <si>
    <r>
      <rPr>
        <u/>
        <sz val="8"/>
        <color rgb="FF1155CC"/>
        <rFont val="Calibri"/>
        <family val="2"/>
      </rPr>
      <t>https://www.scopus.com/inward/record.uri?eid=2-s2.0-105012955073&amp;doi=10.1016%2Fj.jenvman.2025.126866&amp;partnerID=40&amp;md5=be4a9aeb0e625eaff306cfbb9f024ff9</t>
    </r>
  </si>
  <si>
    <t>Journal of Environmental Management</t>
  </si>
  <si>
    <t>Enhancing nonsteroidal anti-inflammatory drugs photocatalytic degradation with H2O2: Critical evaluation and future research directions</t>
  </si>
  <si>
    <r>
      <rPr>
        <u/>
        <sz val="8"/>
        <color rgb="FF1155CC"/>
        <rFont val="Calibri"/>
        <family val="2"/>
      </rPr>
      <t>https://www.scopus.com/inward/record.uri?eid=2-s2.0-105012751330&amp;doi=10.1016%2Fj.inoche.2025.115199&amp;partnerID=40&amp;md5=b56a6a6daf9a2b11490493450023480d</t>
    </r>
  </si>
  <si>
    <t>Anchoring Ananas Comoscus (pineapple leaf) biochar on magnetic nanoparticles for remediation of lead from wastewater: synthesis, characterization, optimization, and treatment</t>
  </si>
  <si>
    <r>
      <rPr>
        <u/>
        <sz val="8"/>
        <color rgb="FF1155CC"/>
        <rFont val="Calibri"/>
        <family val="2"/>
      </rPr>
      <t>https://www.scopus.com/inward/record.uri?eid=2-s2.0-105012614537&amp;doi=10.1016%2Fj.ceramint.2025.07.280&amp;partnerID=40&amp;md5=8fc62d92d1a2f9348cc98aab7c7fb209</t>
    </r>
  </si>
  <si>
    <t>Ceramic International</t>
  </si>
  <si>
    <t>Multifunctional NiO-CdO-CeO2 nanocomposites: Synthesis, characterization, and their biomedical and environmental applications</t>
  </si>
  <si>
    <r>
      <rPr>
        <u/>
        <sz val="8"/>
        <color rgb="FF1155CC"/>
        <rFont val="Calibri"/>
        <family val="2"/>
      </rPr>
      <t>https://www.scopus.com/inward/record.uri?eid=2-s2.0-105012815662&amp;doi=10.1007%2F978-981-96-5238-9_29&amp;partnerID=40&amp;md5=fde4ceb52a0baf8cd8028e995ef02077</t>
    </r>
  </si>
  <si>
    <t>Comparison of Accuracy in Lung Cancer Classification Through Convolutional Neural Network Models Based on Histopathological Image</t>
  </si>
  <si>
    <r>
      <rPr>
        <u/>
        <sz val="8"/>
        <color rgb="FF1155CC"/>
        <rFont val="Calibri"/>
        <family val="2"/>
      </rPr>
      <t>https://www.scopus.com/inward/record.uri?eid=2-s2.0-105012817750&amp;doi=10.1007%2F978-981-96-5238-9_30&amp;partnerID=40&amp;md5=30361665c32bc4bc7b3969494575427a</t>
    </r>
  </si>
  <si>
    <t>Plant Leaf Diagnosis Utilizing the Efficient Net Deep Learning Model</t>
  </si>
  <si>
    <r>
      <rPr>
        <u/>
        <sz val="8"/>
        <color rgb="FF1155CC"/>
        <rFont val="Calibri"/>
        <family val="2"/>
      </rPr>
      <t>https://www.scopus.com/inward/record.uri?eid=2-s2.0-105012844337&amp;doi=10.59467%2FIJHC.2025.35.393&amp;partnerID=40&amp;md5=f0f8618c15a8e631bb9b91202896322c</t>
    </r>
  </si>
  <si>
    <t>Indian Journal of Heterocyclic Chemistry</t>
  </si>
  <si>
    <t>Optimization, in vitro drug release, and ex vivo permeation study of etoricoxib-loaded polymeric dental films</t>
  </si>
  <si>
    <r>
      <rPr>
        <u/>
        <sz val="8"/>
        <color rgb="FF1155CC"/>
        <rFont val="Calibri"/>
        <family val="2"/>
      </rPr>
      <t>https://www.scopus.com/inward/record.uri?eid=2-s2.0-105012855812&amp;doi=10.1007%2Fs11581-025-06568-8&amp;partnerID=40&amp;md5=3e4e4c7b6c08da9de4e2f32babfb0d5b</t>
    </r>
  </si>
  <si>
    <t>A novel educational competition optimizer for precise parameter optimization in proton exchange membrane fuel cells</t>
  </si>
  <si>
    <r>
      <rPr>
        <u/>
        <sz val="8"/>
        <color rgb="FF1155CC"/>
        <rFont val="Calibri"/>
        <family val="2"/>
      </rPr>
      <t>https://www.scopus.com/inward/record.uri?eid=2-s2.0-105012903607&amp;doi=10.1002%2Fbtm2.70059&amp;partnerID=40&amp;md5=5c513fdf2593122255e8bcbe2d3b81a5</t>
    </r>
  </si>
  <si>
    <t>Bioengineering and Translational Medicine</t>
  </si>
  <si>
    <t>Advanced hydrogel therapeutics for intervertebral disc degeneration: Engineering structural–functional properties in natural and synthetic biomaterials</t>
  </si>
  <si>
    <r>
      <rPr>
        <u/>
        <sz val="8"/>
        <color rgb="FF1155CC"/>
        <rFont val="Calibri"/>
        <family val="2"/>
      </rPr>
      <t>https://www.scopus.com/inward/record.uri?eid=2-s2.0-105012962489&amp;doi=10.1007%2Fs11581-025-06599-1&amp;partnerID=40&amp;md5=0139af957b69a7ab098bb791767ee0f0</t>
    </r>
  </si>
  <si>
    <t>An enhanced RIME based metaheuristic with chaos and Gaussian mutation for accurate solid oxide fuel cell parameter identification</t>
  </si>
  <si>
    <r>
      <rPr>
        <u/>
        <sz val="8"/>
        <color rgb="FF1155CC"/>
        <rFont val="Calibri"/>
        <family val="2"/>
      </rPr>
      <t>https://www.scopus.com/inward/record.uri?eid=2-s2.0-105012596261&amp;doi=10.1016%2Fj.molstruc.2025.143535&amp;partnerID=40&amp;md5=d1e437242c2777dc5ca18f2b8524ecd6</t>
    </r>
  </si>
  <si>
    <t>Magnetic porous (Cu-MOF@Fe3O4) materials-based metal organic framework as heterogeneous catalytic supports for optimized tartrazine yellow (E102) dye degradation by Fenton-like process</t>
  </si>
  <si>
    <r>
      <rPr>
        <u/>
        <sz val="8"/>
        <color rgb="FF1155CC"/>
        <rFont val="Calibri"/>
        <family val="2"/>
      </rPr>
      <t>https://www.scopus.com/inward/record.uri?eid=2-s2.0-105011936646&amp;doi=10.7324%2fJABB.2025.252473ed&amp;partnerID=40&amp;md5=6dd1382fdc2a02ccc1f457673167c8da</t>
    </r>
  </si>
  <si>
    <t>Biotechnological trends for sustainability</t>
  </si>
  <si>
    <r>
      <rPr>
        <u/>
        <sz val="8"/>
        <color rgb="FF1155CC"/>
        <rFont val="Calibri"/>
        <family val="2"/>
      </rPr>
      <t>https://www.scopus.com/inward/record.uri?eid=2-s2.0-105012019168&amp;doi=10.7324%2fJABB.2025.214506&amp;partnerID=40&amp;md5=f1ff7dcf88f9405548325fb1869ca6c1</t>
    </r>
  </si>
  <si>
    <t>Extraction, modification, and characterization of starch from two barley (Hordeum vulgare L.) cultivars</t>
  </si>
  <si>
    <r>
      <rPr>
        <u/>
        <sz val="8"/>
        <color rgb="FF1155CC"/>
        <rFont val="Calibri"/>
        <family val="2"/>
      </rPr>
      <t>https://www.scopus.com/inward/record.uri?eid=2-s2.0-105011875767&amp;doi=10.1016%2fj.rineng.2025.106412&amp;partnerID=40&amp;md5=739aa5e6da54ac96ef5e29454c0bf0c0</t>
    </r>
  </si>
  <si>
    <t>Unravelling the sorption mechanism of two organic dyes (Indigo Carmine and Orange II) onto Al-FUM MOF: kinetic and isotherm scrutinization</t>
  </si>
  <si>
    <r>
      <rPr>
        <u/>
        <sz val="8"/>
        <color rgb="FF1155CC"/>
        <rFont val="Calibri"/>
        <family val="2"/>
      </rPr>
      <t>https://www.scopus.com/inward/record.uri?eid=2-s2.0-105011829704&amp;doi=10.1016%2fj.jics.2025.101960&amp;partnerID=40&amp;md5=5c82fd78a08c7fcf470ab612e0b595c5</t>
    </r>
  </si>
  <si>
    <t>Rapid adsorption of arsenic removal from water using magnetite/ polyaniline- polypyrrole nanocomposite</t>
  </si>
  <si>
    <r>
      <rPr>
        <u/>
        <sz val="8"/>
        <color rgb="FF1155CC"/>
        <rFont val="Calibri"/>
        <family val="2"/>
      </rPr>
      <t>https://www.scopus.com/inward/record.uri?eid=2-s2.0-105011687263&amp;doi=10.1016%2fj.ijhydene.2025.150533&amp;partnerID=40&amp;md5=ddddf15dc89073a42727eeae80eb8170</t>
    </r>
  </si>
  <si>
    <t>International Journal of Hydrogen Energy</t>
  </si>
  <si>
    <t>Rashmi Walvekar</t>
  </si>
  <si>
    <t>High-performance Mo2Ti2C3Tx/MoS2 hybrid electrocatalyst for sustainable hydrogen production</t>
  </si>
  <si>
    <r>
      <rPr>
        <u/>
        <sz val="8"/>
        <color rgb="FF1155CC"/>
        <rFont val="Calibri"/>
        <family val="2"/>
      </rPr>
      <t>https://www.scopus.com/inward/record.uri?eid=2-s2.0-105011933960&amp;doi=10.7324%2fJABB.2025.214012&amp;partnerID=40&amp;md5=424a66c7d95c8c72a9873b0f7af21456</t>
    </r>
  </si>
  <si>
    <t>Microbial biotransformation for production of valuable aroma compounds: current research and future challenges</t>
  </si>
  <si>
    <r>
      <rPr>
        <u/>
        <sz val="8"/>
        <color rgb="FF1155CC"/>
        <rFont val="Calibri"/>
        <family val="2"/>
      </rPr>
      <t>https://www.scopus.com/inward/record.uri?eid=2-s2.0-105012126171&amp;doi=10.1016%2fj.ijbiomac.2025.146391&amp;partnerID=40&amp;md5=57508b2f797faf503d104b456082608f</t>
    </r>
  </si>
  <si>
    <t>Sustainable carbon quantum dots–chitosan hydrogel composite for corrosion protection of mild steel in 1 M sulfuric acid</t>
  </si>
  <si>
    <r>
      <rPr>
        <u/>
        <sz val="8"/>
        <color rgb="FF1155CC"/>
        <rFont val="Calibri"/>
        <family val="2"/>
      </rPr>
      <t>https://www.scopus.com/inward/record.uri?eid=2-s2.0-105012182680&amp;doi=10.1063%2f5.0272846&amp;partnerID=40&amp;md5=5be25e82d5e7463d506858aa93c696c3</t>
    </r>
  </si>
  <si>
    <t>Reduction in complexity of ultrashort pulse measurement techniques</t>
  </si>
  <si>
    <r>
      <rPr>
        <u/>
        <sz val="8"/>
        <color rgb="FF1155CC"/>
        <rFont val="Calibri"/>
        <family val="2"/>
      </rPr>
      <t>https://www.scopus.com/inward/record.uri?eid=2-s2.0-105011589029&amp;doi=10.53555%2fjab.v11i3.274&amp;partnerID=40&amp;md5=074bf887b8b4fd85108a282a7679d799</t>
    </r>
  </si>
  <si>
    <t>Synthesis and Pharmacological Evaluation of Novel Drug Derivatives for Therapeutic Use</t>
  </si>
  <si>
    <r>
      <rPr>
        <u/>
        <sz val="8"/>
        <color rgb="FF1155CC"/>
        <rFont val="Calibri"/>
        <family val="2"/>
      </rPr>
      <t>https://www.scopus.com/inward/record.uri?eid=2-s2.0-105011671659&amp;doi=10.1007%2fs00289-025-05935-9&amp;partnerID=40&amp;md5=5954d70fc67117621125e0913bb90db2</t>
    </r>
  </si>
  <si>
    <t>Polymer Bulletin</t>
  </si>
  <si>
    <t>Polyacrylamide lactic acid modification: a novel approach to preparation of a water-soluble and high-performance glue</t>
  </si>
  <si>
    <r>
      <rPr>
        <u/>
        <sz val="8"/>
        <color rgb="FF1155CC"/>
        <rFont val="Calibri"/>
        <family val="2"/>
      </rPr>
      <t>https://www.scopus.com/inward/record.uri?eid=2-s2.0-105011414244&amp;doi=10.14569%2fIJACSA.2025.0160660&amp;partnerID=40&amp;md5=050477bb5b205220f1057cc45953717c</t>
    </r>
  </si>
  <si>
    <t>An Interpretable Transformer-Based Approach for Context-Aware and Stylistically Aligned Academic Paraphrasing</t>
  </si>
  <si>
    <r>
      <rPr>
        <u/>
        <sz val="8"/>
        <color rgb="FF1155CC"/>
        <rFont val="Calibri"/>
        <family val="2"/>
      </rPr>
      <t>https://www.scopus.com/inward/record.uri?eid=2-s2.0-105011673611&amp;doi=10.3390%2fpr13072275&amp;partnerID=40&amp;md5=b32872a3b0c88d5439cc7da43892d201</t>
    </r>
  </si>
  <si>
    <t>Processes</t>
  </si>
  <si>
    <t>Ventilated Facades for Low-Carbon Buildings: A Review</t>
  </si>
  <si>
    <r>
      <rPr>
        <u/>
        <sz val="8"/>
        <color rgb="FF1155CC"/>
        <rFont val="Calibri"/>
        <family val="2"/>
      </rPr>
      <t>https://www.scopus.com/inward/record.uri?eid=2-s2.0-105010623761&amp;doi=10.1007%2fs10973-025-14530-z&amp;partnerID=40&amp;md5=b0036259cf23b513f6ef53f6a712c620</t>
    </r>
  </si>
  <si>
    <t>Journal of Thermal Analysis and Calorimetry</t>
  </si>
  <si>
    <t>Enhancing the coefficient of performance in vapour compression refrigeration systems with carbon nanotube lubricant additives: an experimental study</t>
  </si>
  <si>
    <r>
      <rPr>
        <u/>
        <sz val="8"/>
        <color rgb="FF1155CC"/>
        <rFont val="Calibri"/>
        <family val="2"/>
      </rPr>
      <t>https://www.scopus.com/inward/record.uri?eid=2-s2.0-105010768450&amp;doi=10.1007%2fs43538-025-00497-w&amp;partnerID=40&amp;md5=06988d49ed5d9a9a4df8de20947da9de</t>
    </r>
  </si>
  <si>
    <t>Proceedings of the Indian National Science Academy</t>
  </si>
  <si>
    <t>Tylosis formation and micro evaluation of three different heartwood of Devadaru, Sarala and Vijaysar: a scientific study</t>
  </si>
  <si>
    <r>
      <rPr>
        <u/>
        <sz val="8"/>
        <color rgb="FF1155CC"/>
        <rFont val="Calibri"/>
        <family val="2"/>
      </rPr>
      <t>https://www.scopus.com/inward/record.uri?eid=2-s2.0-105010841706&amp;doi=10.3389%2ffphar.2025.1627124&amp;partnerID=40&amp;md5=c60e1af914fb007b89a36b8e229db3d5</t>
    </r>
  </si>
  <si>
    <t>Frontiers in Pharmacology</t>
  </si>
  <si>
    <t>Review projecting shikonin as a therapeutic candidate in female carcinomas: a preclinical perspective</t>
  </si>
  <si>
    <r>
      <rPr>
        <u/>
        <sz val="8"/>
        <color rgb="FF1155CC"/>
        <rFont val="Calibri"/>
        <family val="2"/>
      </rPr>
      <t>https://www.scopus.com/inward/record.uri?eid=2-s2.0-105011113181&amp;doi=10.32604%2fcmc.2025.060185&amp;partnerID=40&amp;md5=cbd005deaa0619ce5f336defe3f8bf5b</t>
    </r>
  </si>
  <si>
    <t>Surbhi Bhatia Khan</t>
  </si>
  <si>
    <t>Leveraging the WFD2020 Dataset for Multi-Class Detection of Wheat Fungal Diseases with YOLOv8 and Faster R-CNN</t>
  </si>
  <si>
    <r>
      <rPr>
        <u/>
        <sz val="8"/>
        <color rgb="FF1155CC"/>
        <rFont val="Calibri"/>
        <family val="2"/>
      </rPr>
      <t>https://www.scopus.com/inward/record.uri?eid=2-s2.0-105011209131&amp;doi=10.1016%2fj.matlet.2025.139128&amp;partnerID=40&amp;md5=b1530f08ebce907872786239be0c6a79</t>
    </r>
  </si>
  <si>
    <t>Materials Letters</t>
  </si>
  <si>
    <t>Plasticity mechanisms and tribological behavior of (AlCrNbSiTi)N high-entropy coatings: Focus on aluminum content</t>
  </si>
  <si>
    <r>
      <rPr>
        <u/>
        <sz val="8"/>
        <color rgb="FF1155CC"/>
        <rFont val="Calibri"/>
        <family val="2"/>
      </rPr>
      <t>https://www.scopus.com/inward/record.uri?eid=2-s2.0-105010706452&amp;doi=10.1038%2fs41598-025-11115-6&amp;partnerID=40&amp;md5=7f4df7cb7848aa9fe4836d0d3d9f0e01</t>
    </r>
  </si>
  <si>
    <t>P Prabhu</t>
  </si>
  <si>
    <t>Integrated renewable energy supply architecture for advancing hydrogen symbiosis and eco synergistic smart grid interactions with next generation combustion technologies</t>
  </si>
  <si>
    <r>
      <rPr>
        <u/>
        <sz val="8"/>
        <color rgb="FF1155CC"/>
        <rFont val="Calibri"/>
        <family val="2"/>
      </rPr>
      <t>https://www.scopus.com/inward/record.uri?eid=2-s2.0-105011089799&amp;doi=10.1002%2fbio.70260&amp;partnerID=40&amp;md5=29b486a0b1e461577123dc04cea992d4</t>
    </r>
  </si>
  <si>
    <t>Luminescence</t>
  </si>
  <si>
    <t>Citrus reticulata Derived Carbon Dots for Selective Fluorimetric Sensing of Fe3+ in Water for Environmental Monitoring</t>
  </si>
  <si>
    <r>
      <rPr>
        <u/>
        <sz val="8"/>
        <color rgb="FF1155CC"/>
        <rFont val="Calibri"/>
        <family val="2"/>
      </rPr>
      <t>https://www.scopus.com/inward/record.uri?eid=2-s2.0-105010896259&amp;doi=10.1002%2fslct.202500774&amp;partnerID=40&amp;md5=ebcf0dfafeead44ecec7ef52c24d9a52</t>
    </r>
  </si>
  <si>
    <t>Harnessing Carbon Quantum Dots and Their Nanocomposites for Eco-Friendly Dye Remediation</t>
  </si>
  <si>
    <r>
      <rPr>
        <u/>
        <sz val="8"/>
        <color rgb="FF1155CC"/>
        <rFont val="Calibri"/>
        <family val="2"/>
      </rPr>
      <t>https://www.scopus.com/inward/record.uri?eid=2-s2.0-105010839938&amp;doi=10.1016%2fj.ijbiomac.2025.145801&amp;partnerID=40&amp;md5=083b8064f54a9f1fc98afa4e129d1191</t>
    </r>
  </si>
  <si>
    <t>Synergetic effects of hemp-banana-bamboo hybridization on mechanical, fracture and dynamic properties of cellulose-rich natural fiber composites</t>
  </si>
  <si>
    <r>
      <rPr>
        <u/>
        <sz val="8"/>
        <color rgb="FF1155CC"/>
        <rFont val="Calibri"/>
        <family val="2"/>
      </rPr>
      <t>https://www.scopus.com/inward/record.uri?eid=2-s2.0-105010075045&amp;doi=10.1080%2f15435075.2025.2528373&amp;partnerID=40&amp;md5=7c20345244ebd75f4da366b8bcc0e980</t>
    </r>
  </si>
  <si>
    <r>
      <rPr>
        <u/>
        <sz val="8"/>
        <color rgb="FF1155CC"/>
        <rFont val="Calibri"/>
        <family val="2"/>
      </rPr>
      <t>https://www.scopus.com/inward/record.uri?eid=2-s2.0-105009920326&amp;doi=10.2174%2f0115680266347761250515082453&amp;partnerID=40&amp;md5=41067621f5cf1d719f6926a00547398c</t>
    </r>
  </si>
  <si>
    <r>
      <rPr>
        <u/>
        <sz val="8"/>
        <color rgb="FF1155CC"/>
        <rFont val="Calibri"/>
        <family val="2"/>
      </rPr>
      <t>https://www.scopus.com/inward/record.uri?eid=2-s2.0-105009854388&amp;doi=10.1155%2fje%2f8816146&amp;partnerID=40&amp;md5=1696334720a9db44b4ddc1b26f305060</t>
    </r>
  </si>
  <si>
    <r>
      <rPr>
        <u/>
        <sz val="8"/>
        <color rgb="FF1155CC"/>
        <rFont val="Calibri"/>
        <family val="2"/>
      </rPr>
      <t>https://www.scopus.com/inward/record.uri?eid=2-s2.0-105010189485&amp;doi=10.1080%2f17597269.2025.2523639&amp;partnerID=40&amp;md5=aa6f4ba53daae79a710758d68adaa89b</t>
    </r>
  </si>
  <si>
    <r>
      <rPr>
        <u/>
        <sz val="8"/>
        <color rgb="FF1155CC"/>
        <rFont val="Calibri"/>
        <family val="2"/>
      </rPr>
      <t>https://www.scopus.com/inward/record.uri?eid=2-s2.0-105009936011&amp;doi=10.2147%2fIJN.S520580&amp;partnerID=40&amp;md5=15688c8603c4a79f00298d0e3eec2cff</t>
    </r>
  </si>
  <si>
    <r>
      <rPr>
        <u/>
        <sz val="8"/>
        <color rgb="FF1155CC"/>
        <rFont val="Calibri"/>
        <family val="2"/>
      </rPr>
      <t>https://www.scopus.com/inward/record.uri?eid=2-s2.0-105009620172&amp;doi=10.1007%2fs12008-025-02333-3&amp;partnerID=40&amp;md5=5e26c2c9e59cac31d46fee0084daea56</t>
    </r>
  </si>
  <si>
    <r>
      <rPr>
        <u/>
        <sz val="8"/>
        <color rgb="FF1155CC"/>
        <rFont val="Calibri"/>
        <family val="2"/>
      </rPr>
      <t>https://www.scopus.com/inward/record.uri?eid=2-s2.0-105009631558&amp;doi=10.1007%2fs11696-025-04200-7&amp;partnerID=40&amp;md5=0f9a6167e75b7bf545f41730fa7d87cf</t>
    </r>
  </si>
  <si>
    <r>
      <rPr>
        <u/>
        <sz val="8"/>
        <color rgb="FF1155CC"/>
        <rFont val="Calibri"/>
        <family val="2"/>
      </rPr>
      <t>https://www.scopus.com/inward/record.uri?eid=2-s2.0-105009611969&amp;doi=10.1007%2fs42250-025-01351-8&amp;partnerID=40&amp;md5=5bf24efa5e78d4567702d29fa0257d08</t>
    </r>
  </si>
  <si>
    <r>
      <rPr>
        <u/>
        <sz val="8"/>
        <color rgb="FF1155CC"/>
        <rFont val="Calibri"/>
        <family val="2"/>
      </rPr>
      <t>https://www.scopus.com/inward/record.uri?eid=2-s2.0-105009527372&amp;doi=10.1080%2f03067319.2025.2514648&amp;partnerID=40&amp;md5=ed1fa16bf9134963f2e5f969c8a5d94f</t>
    </r>
  </si>
  <si>
    <r>
      <rPr>
        <u/>
        <sz val="8"/>
        <color rgb="FF1155CC"/>
        <rFont val="Calibri"/>
        <family val="2"/>
      </rPr>
      <t>https://www.scopus.com/inward/record.uri?eid=2-s2.0-105009800596&amp;doi=10.1039%2fd5ma00394f&amp;partnerID=40&amp;md5=6f996f3ea90522d4d3b594915b5c2f23</t>
    </r>
  </si>
  <si>
    <r>
      <rPr>
        <u/>
        <sz val="8"/>
        <color rgb="FF1155CC"/>
        <rFont val="Calibri"/>
        <family val="2"/>
      </rPr>
      <t>https://www.scopus.com/inward/record.uri?eid=2-s2.0-105009701115&amp;doi=10.1002%2fgch2.202500074&amp;partnerID=40&amp;md5=241817ab22a09bb007acce8c9b191642</t>
    </r>
  </si>
  <si>
    <t>Prabhu Paramasivam</t>
  </si>
  <si>
    <r>
      <rPr>
        <u/>
        <sz val="8"/>
        <color rgb="FF1155CC"/>
        <rFont val="Calibri"/>
        <family val="2"/>
      </rPr>
      <t>https://www.scopus.com/inward/record.uri?eid=2-s2.0-105009556658&amp;doi=10.4018%2f979-8-3693-8542-5.ch022&amp;partnerID=40&amp;md5=16a0122a37b3cffc116060950f887e15</t>
    </r>
  </si>
  <si>
    <r>
      <rPr>
        <u/>
        <sz val="8"/>
        <color rgb="FF1155CC"/>
        <rFont val="Calibri"/>
        <family val="2"/>
      </rPr>
      <t>https://www.scopus.com/inward/record.uri?eid=2-s2.0-105009616808&amp;doi=10.3389%2ffmed.2025.1587026&amp;partnerID=40&amp;md5=3da4b248a13113a4fe73f16c7eb06680</t>
    </r>
  </si>
  <si>
    <r>
      <rPr>
        <u/>
        <sz val="8"/>
        <color rgb="FF1155CC"/>
        <rFont val="Calibri"/>
        <family val="2"/>
      </rPr>
      <t>https://www.scopus.com/inward/record.uri?eid=2-s2.0-105010501945&amp;doi=10.1038%2fs41598-025-10785-6&amp;partnerID=40&amp;md5=8ab7a8e0fc90e58e5428b0928553d8ab</t>
    </r>
  </si>
  <si>
    <r>
      <rPr>
        <u/>
        <sz val="8"/>
        <color rgb="FF1155CC"/>
        <rFont val="Calibri"/>
        <family val="2"/>
      </rPr>
      <t>https://www.scopus.com/inward/record.uri?eid=2-s2.0-105010043740&amp;doi=10.1038%2fs41598-025-08082-3&amp;partnerID=40&amp;md5=967ce04eaeaae73915476a1771286234</t>
    </r>
  </si>
  <si>
    <r>
      <rPr>
        <u/>
        <sz val="8"/>
        <color rgb="FF1155CC"/>
        <rFont val="Calibri"/>
        <family val="2"/>
      </rPr>
      <t>https://www.scopus.com/inward/record.uri?eid=2-s2.0-105010513125&amp;doi=10.1038%2fs41598-025-10731-6&amp;partnerID=40&amp;md5=420b75029faec50a7098059de3cf7994</t>
    </r>
  </si>
  <si>
    <r>
      <rPr>
        <u/>
        <sz val="8"/>
        <color rgb="FF1155CC"/>
        <rFont val="Calibri"/>
        <family val="2"/>
      </rPr>
      <t>https://www.scopus.com/inward/record.uri?eid=2-s2.0-105009971890&amp;doi=10.1007%2fs44217-025-00661-w&amp;partnerID=40&amp;md5=b5cf52e50506926c87ee5bce46fc4993</t>
    </r>
  </si>
  <si>
    <r>
      <rPr>
        <u/>
        <sz val="8"/>
        <color rgb="FF1155CC"/>
        <rFont val="Calibri"/>
        <family val="2"/>
      </rPr>
      <t>https://www.scopus.com/inward/record.uri?eid=2-s2.0-105010232999&amp;doi=10.1016%2fj.rechem.2025.102486&amp;partnerID=40&amp;md5=1528b7bc588867c59ae110beee9d733b</t>
    </r>
  </si>
  <si>
    <r>
      <rPr>
        <u/>
        <sz val="8"/>
        <color rgb="FF1155CC"/>
        <rFont val="Calibri"/>
        <family val="2"/>
      </rPr>
      <t>https://www.scopus.com/inward/record.uri?eid=2-s2.0-105009706546&amp;doi=10.1134%2fS1021443725601296&amp;partnerID=40&amp;md5=86ec259c0bd0ac2d3e5acfb1c5a9b0c8</t>
    </r>
  </si>
  <si>
    <t>S Rathore</t>
  </si>
  <si>
    <r>
      <rPr>
        <u/>
        <sz val="8"/>
        <color rgb="FF1155CC"/>
        <rFont val="Calibri"/>
        <family val="2"/>
      </rPr>
      <t>https://www.scopus.com/inward/record.uri?eid=2-s2.0-105009607341&amp;doi=10.1140%2fepjp%2fs13360-025-06561-0&amp;partnerID=40&amp;md5=03c51a776ee10ce314deb0c8a756943f</t>
    </r>
  </si>
  <si>
    <t>Utilization of expired drug Rosuvastatin as an efficient corrosion inhibitor for mild steel in 0.5 M H2SO4: a step toward the sustainability</t>
  </si>
  <si>
    <r>
      <rPr>
        <u/>
        <sz val="8"/>
        <color rgb="FF1155CC"/>
        <rFont val="Calibri"/>
        <family val="2"/>
      </rPr>
      <t>https://www.scopus.com/inward/record.uri?eid=2-s2.0-105009537943&amp;doi=10.1038%2fs41598-025-05434-x&amp;partnerID=40&amp;md5=ef504cfda01f25f500ddb93e5f31d560</t>
    </r>
  </si>
  <si>
    <r>
      <rPr>
        <u/>
        <sz val="8"/>
        <color rgb="FF1155CC"/>
        <rFont val="Calibri"/>
        <family val="2"/>
      </rPr>
      <t>https://www.scopus.com/inward/record.uri?eid=2-s2.0-105009267203&amp;doi=10.1016%2fj.applthermaleng.2025.127283&amp;partnerID=40&amp;md5=4a8661432b4de23a15a62e8675760901</t>
    </r>
  </si>
  <si>
    <r>
      <rPr>
        <u/>
        <sz val="8"/>
        <color rgb="FF1155CC"/>
        <rFont val="Calibri"/>
        <family val="2"/>
      </rPr>
      <t>https://www.scopus.com/inward/record.uri?eid=2-s2.0-105009552761&amp;doi=10.1038%2fs41598-025-07526-0&amp;partnerID=40&amp;md5=db12c380df9555b3cdd5eee9dbfd47aa</t>
    </r>
  </si>
  <si>
    <r>
      <rPr>
        <u/>
        <sz val="8"/>
        <color rgb="FF1155CC"/>
        <rFont val="Calibri"/>
        <family val="2"/>
      </rPr>
      <t>https://www.scopus.com/inward/record.uri?eid=2-s2.0-105009612103&amp;doi=10.1038%2fs41598-025-06820-1&amp;partnerID=40&amp;md5=1ed76fe270b0480a166a07a6d8f87589</t>
    </r>
  </si>
  <si>
    <r>
      <rPr>
        <u/>
        <sz val="8"/>
        <color rgb="FF1155CC"/>
        <rFont val="Calibri"/>
        <family val="2"/>
      </rPr>
      <t>https://www.scopus.com/inward/record.uri?eid=2-s2.0-105009246413&amp;partnerID=40&amp;md5=1fbaec203b246cdc4537bd06d44d99b8</t>
    </r>
  </si>
  <si>
    <r>
      <rPr>
        <u/>
        <sz val="8"/>
        <color rgb="FF1155CC"/>
        <rFont val="Calibri"/>
        <family val="2"/>
      </rPr>
      <t>https://www.scopus.com/inward/record.uri?eid=2-s2.0-105010304126&amp;doi=10.1016%2fj.jsamd.2025.100944&amp;partnerID=40&amp;md5=716b28855dd703e080a4b81422b17c87</t>
    </r>
  </si>
  <si>
    <r>
      <rPr>
        <u/>
        <sz val="8"/>
        <color rgb="FF1155CC"/>
        <rFont val="Calibri"/>
        <family val="2"/>
      </rPr>
      <t>https://www.scopus.com/inward/record.uri?eid=2-s2.0-105010436789&amp;doi=10.1016%2fj.ijepes.2025.110904&amp;partnerID=40&amp;md5=c94eea4eb1aab0f8a5adec6ea322d2d4</t>
    </r>
  </si>
  <si>
    <t>Sagar D Shelare</t>
  </si>
  <si>
    <r>
      <rPr>
        <u/>
        <sz val="8"/>
        <color rgb="FF1155CC"/>
        <rFont val="Calibri"/>
        <family val="2"/>
      </rPr>
      <t>https://www.scopus.com/inward/record.uri?eid=2-s2.0-105010249666&amp;doi=10.3791%2f68383&amp;partnerID=40&amp;md5=8d1b6a3c980baccdca7d9aebc8ad4639</t>
    </r>
  </si>
  <si>
    <t>Surbhi Bhati Khan</t>
  </si>
  <si>
    <r>
      <rPr>
        <u/>
        <sz val="8"/>
        <color rgb="FF1155CC"/>
        <rFont val="Calibri"/>
        <family val="2"/>
      </rPr>
      <t>https://www.scopus.com/inward/record.uri?eid=2-s2.0-105010130095&amp;doi=10.1007%2fs00284-025-04350-7&amp;partnerID=40&amp;md5=af36d7215ee6b37765efe26fc234fee2</t>
    </r>
  </si>
  <si>
    <r>
      <rPr>
        <u/>
        <sz val="8"/>
        <color rgb="FF1155CC"/>
        <rFont val="Calibri"/>
        <family val="2"/>
      </rPr>
      <t>https://www.scopus.com/inward/record.uri?eid=2-s2.0-105009475694&amp;doi=10.1016%2fj.susmat.2025.e01514&amp;partnerID=40&amp;md5=1f6eda98c0db34f58dfe252598507463</t>
    </r>
  </si>
  <si>
    <r>
      <rPr>
        <u/>
        <sz val="8"/>
        <color rgb="FF1155CC"/>
        <rFont val="Calibri"/>
        <family val="2"/>
      </rPr>
      <t>https://www.scopus.com/inward/record.uri?eid=2-s2.0-105009817234&amp;doi=10.4018%2f979-8-3373-0548-6.ch002&amp;partnerID=40&amp;md5=0ed852a81dec242900621f8ad714022c</t>
    </r>
  </si>
  <si>
    <r>
      <rPr>
        <u/>
        <sz val="8"/>
        <color rgb="FF1155CC"/>
        <rFont val="Calibri"/>
        <family val="2"/>
      </rPr>
      <t>https://www.scopus.com/inward/record.uri?eid=2-s2.0-105008439718&amp;doi=10.1080%2f17597269.2025.2517454&amp;partnerID=40&amp;md5=3bef01e30ca4f508e628552a6f5ce071</t>
    </r>
  </si>
  <si>
    <r>
      <rPr>
        <u/>
        <sz val="8"/>
        <color rgb="FF1155CC"/>
        <rFont val="Calibri"/>
        <family val="2"/>
      </rPr>
      <t>https://www.scopus.com/inward/record.uri?eid=2-s2.0-105008492063&amp;doi=10.1016%2fj.jece.2025.117381&amp;partnerID=40&amp;md5=541da114e9884adaf239180b0bdb7b53</t>
    </r>
  </si>
  <si>
    <r>
      <rPr>
        <u/>
        <sz val="8"/>
        <color rgb="FF1155CC"/>
        <rFont val="Calibri"/>
        <family val="2"/>
      </rPr>
      <t>https://www.scopus.com/inward/record.uri?eid=2-s2.0-105008825821&amp;doi=10.1016%2fj.energy.2025.137031&amp;partnerID=40&amp;md5=ada59c3f9fc8348c6af69cf834b7fe30</t>
    </r>
  </si>
  <si>
    <r>
      <rPr>
        <u/>
        <sz val="8"/>
        <color rgb="FF1155CC"/>
        <rFont val="Calibri"/>
        <family val="2"/>
      </rPr>
      <t>https://www.scopus.com/inward/record.uri?eid=2-s2.0-105008692222&amp;doi=10.1007%2fs41204-025-00450-8&amp;partnerID=40&amp;md5=3cb1484651333410f6444d1e43f8af82</t>
    </r>
  </si>
  <si>
    <r>
      <rPr>
        <u/>
        <sz val="8"/>
        <color rgb="FF1155CC"/>
        <rFont val="Calibri"/>
        <family val="2"/>
      </rPr>
      <t>https://www.scopus.com/inward/record.uri?eid=2-s2.0-105008750283&amp;doi=10.1002%2fwer.70119&amp;partnerID=40&amp;md5=39c89fe0278458f3d6eb0cc1c4302149</t>
    </r>
  </si>
  <si>
    <r>
      <rPr>
        <u/>
        <sz val="8"/>
        <color rgb="FF1155CC"/>
        <rFont val="Calibri"/>
        <family val="2"/>
      </rPr>
      <t>https://www.scopus.com/inward/record.uri?eid=2-s2.0-105008419340&amp;doi=10.1109%2fIC3ECSBHI63591.2025.10991337&amp;partnerID=40&amp;md5=f6456f2ebcb1efa45f7c6765331b7ef1</t>
    </r>
  </si>
  <si>
    <r>
      <rPr>
        <u/>
        <sz val="8"/>
        <color rgb="FF1155CC"/>
        <rFont val="Calibri"/>
        <family val="2"/>
      </rPr>
      <t>https://www.scopus.com/inward/record.uri?eid=2-s2.0-105008490666&amp;doi=10.1016%2fj.jece.2025.117368&amp;partnerID=40&amp;md5=d907da409549217647c0f843e78adf4b</t>
    </r>
  </si>
  <si>
    <r>
      <rPr>
        <u/>
        <sz val="8"/>
        <color rgb="FF1155CC"/>
        <rFont val="Calibri"/>
        <family val="2"/>
      </rPr>
      <t>https://www.scopus.com/inward/record.uri?eid=2-s2.0-105008522984&amp;doi=10.1016%2fj.ccr.2025.216901&amp;partnerID=40&amp;md5=e392701a5e800470195d4bdbc22714a3</t>
    </r>
  </si>
  <si>
    <r>
      <rPr>
        <u/>
        <sz val="8"/>
        <color rgb="FF1155CC"/>
        <rFont val="Calibri"/>
        <family val="2"/>
      </rPr>
      <t>https://www.scopus.com/inward/record.uri?eid=2-s2.0-105008915989&amp;doi=10.1016%2fj.molstruc.2025.143019&amp;partnerID=40&amp;md5=5cd2253cc0db30e6a617e084a6a8865f</t>
    </r>
  </si>
  <si>
    <r>
      <rPr>
        <u/>
        <sz val="8"/>
        <color rgb="FF1155CC"/>
        <rFont val="Calibri"/>
        <family val="2"/>
      </rPr>
      <t>https://www.scopus.com/inward/record.uri?eid=2-s2.0-105008642296&amp;doi=10.1002%2feng2.70248&amp;partnerID=40&amp;md5=23550ce9b478b7df02e7140fb948f3d3</t>
    </r>
  </si>
  <si>
    <r>
      <rPr>
        <u/>
        <sz val="8"/>
        <color rgb="FF1155CC"/>
        <rFont val="Calibri"/>
        <family val="2"/>
      </rPr>
      <t>https://www.scopus.com/inward/record.uri?eid=2-s2.0-105008429859&amp;doi=10.1007%2fs11270-025-08220-7&amp;partnerID=40&amp;md5=af4d85a80aa080421ad11e7eb2a29b5e</t>
    </r>
  </si>
  <si>
    <r>
      <rPr>
        <u/>
        <sz val="8"/>
        <color rgb="FF1155CC"/>
        <rFont val="Calibri"/>
        <family val="2"/>
      </rPr>
      <t>https://www.scopus.com/inward/record.uri?eid=2-s2.0-105006904709&amp;doi=10.1007%2fs00202-025-03153-0&amp;partnerID=40&amp;md5=765e0879f4213f3f706b136f39e3b13e</t>
    </r>
  </si>
  <si>
    <r>
      <rPr>
        <u/>
        <sz val="8"/>
        <color rgb="FF1155CC"/>
        <rFont val="Calibri"/>
        <family val="2"/>
      </rPr>
      <t>https://www.scopus.com/inward/record.uri?eid=2-s2.0-105006884878&amp;doi=10.55713%2fjmmm.v35i2.2213&amp;partnerID=40&amp;md5=4cc6997e49da22d3339140840bdf6820</t>
    </r>
  </si>
  <si>
    <r>
      <rPr>
        <u/>
        <sz val="8"/>
        <color rgb="FF1155CC"/>
        <rFont val="Calibri"/>
        <family val="2"/>
      </rPr>
      <t>https://www.scopus.com/inward/record.uri?eid=2-s2.0-105006623231&amp;doi=10.1016%2fB978-0-443-13298-8.00011-0&amp;partnerID=40&amp;md5=aab0f0d5077f8dc09af40dd01839dd76x</t>
    </r>
  </si>
  <si>
    <r>
      <rPr>
        <u/>
        <sz val="8"/>
        <color rgb="FF1155CC"/>
        <rFont val="Calibri"/>
        <family val="2"/>
      </rPr>
      <t>https://www.scopus.com/inward/record.uri?eid=2-s2.0-105008395359&amp;doi=10.1063%2f5.0258785&amp;partnerID=40&amp;md5=266cfe5325200ba6e8903b88e2008d60</t>
    </r>
  </si>
  <si>
    <r>
      <rPr>
        <u/>
        <sz val="8"/>
        <color rgb="FF1155CC"/>
        <rFont val="Calibri"/>
        <family val="2"/>
      </rPr>
      <t>https://www.scopus.com/inward/record.uri?eid=2-s2.0-105008092119&amp;doi=10.1016%2fj.ymeth.2025.06.005&amp;partnerID=40&amp;md5=a6964133eb5e8f6df24453ce0adf16aa</t>
    </r>
  </si>
  <si>
    <r>
      <rPr>
        <u/>
        <sz val="8"/>
        <color rgb="FF1155CC"/>
        <rFont val="Calibri"/>
        <family val="2"/>
      </rPr>
      <t>https://www.scopus.com/inward/record.uri?eid=2-s2.0-105008124800&amp;doi=10.1016%2fj.physb.2025.417476&amp;partnerID=40&amp;md5=181952e0ea863b4456ed691eea9ffd79</t>
    </r>
  </si>
  <si>
    <r>
      <rPr>
        <u/>
        <sz val="8"/>
        <color rgb="FF1155CC"/>
        <rFont val="Calibri"/>
        <family val="2"/>
      </rPr>
      <t>https://www.scopus.com/inward/record.uri?eid=2-s2.0-105006923612&amp;doi=10.1007%2f978-981-96-2528-4_37&amp;partnerID=40&amp;md5=d07930e588f66df50768a458e1d00a8c</t>
    </r>
  </si>
  <si>
    <r>
      <rPr>
        <u/>
        <sz val="8"/>
        <color rgb="FF1155CC"/>
        <rFont val="Calibri"/>
        <family val="2"/>
      </rPr>
      <t>https://www.scopus.com/inward/record.uri?eid=2-s2.0-105008407451&amp;doi=10.1063%2f5.0259587&amp;partnerID=40&amp;md5=f831063a21efb7661b96fe494bc3594a</t>
    </r>
  </si>
  <si>
    <r>
      <rPr>
        <u/>
        <sz val="8"/>
        <color rgb="FF1155CC"/>
        <rFont val="Calibri"/>
        <family val="2"/>
      </rPr>
      <t>https://www.scopus.com/inward/record.uri?eid=2-s2.0-105006498248&amp;doi=10.1016%2fB978-0-443-29162-3.00014-9&amp;partnerID=40&amp;md5=065592bd9db0bae776e159f6dd67d354</t>
    </r>
  </si>
  <si>
    <r>
      <rPr>
        <u/>
        <sz val="8"/>
        <color rgb="FF1155CC"/>
        <rFont val="Calibri"/>
        <family val="2"/>
      </rPr>
      <t>https://www.scopus.com/inward/record.uri?eid=2-s2.0-105006769557&amp;doi=10.3390%2fphotonics12050454&amp;partnerID=40&amp;md5=a650d2ca216a6312537f1af5663c0c63</t>
    </r>
  </si>
  <si>
    <r>
      <rPr>
        <u/>
        <sz val="8"/>
        <color rgb="FF1155CC"/>
        <rFont val="Calibri"/>
        <family val="2"/>
      </rPr>
      <t>https://www.scopus.com/inward/record.uri?eid=2-s2.0-105007662561&amp;doi=10.1016%2fj.saa.2025.126531&amp;partnerID=40&amp;md5=d716fec1f38c76f7c25dd825d080aec1</t>
    </r>
  </si>
  <si>
    <r>
      <rPr>
        <u/>
        <sz val="8"/>
        <color rgb="FF1155CC"/>
        <rFont val="Calibri"/>
        <family val="2"/>
      </rPr>
      <t>https://www.scopus.com/inward/record.uri?eid=2-s2.0-85208132942&amp;doi=10.1007%2fs10904-024-03466-w&amp;partnerID=40&amp;md5=4950272be745db1bbd33dc2e3e5f0406</t>
    </r>
  </si>
  <si>
    <r>
      <rPr>
        <u/>
        <sz val="8"/>
        <color rgb="FF1155CC"/>
        <rFont val="Calibri"/>
        <family val="2"/>
      </rPr>
      <t>https://www.scopus.com/inward/record.uri?eid=2-s2.0-105006570877&amp;doi=10.1016%2fB978-0-443-13298-8.00007-9&amp;partnerID=40&amp;md5=6d1b0acc427ca1b9ccf84667786ffe19</t>
    </r>
  </si>
  <si>
    <r>
      <rPr>
        <u/>
        <sz val="8"/>
        <color rgb="FF1155CC"/>
        <rFont val="Calibri"/>
        <family val="2"/>
      </rPr>
      <t>https://www.scopus.com/inward/record.uri?eid=2-s2.0-105007002200&amp;doi=10.1186%2fs40643-025-00888-3&amp;partnerID=40&amp;md5=e0eb2da8b58658ddafbf241c0c632e3c</t>
    </r>
  </si>
  <si>
    <r>
      <rPr>
        <u/>
        <sz val="8"/>
        <color rgb="FF1155CC"/>
        <rFont val="Calibri"/>
        <family val="2"/>
      </rPr>
      <t>https://www.scopus.com/inward/record.uri?eid=2-s2.0-105007232943&amp;doi=10.1002%2fchem.202501080&amp;partnerID=40&amp;md5=dab807a82939d5f7edbc662d0643a797</t>
    </r>
  </si>
  <si>
    <r>
      <rPr>
        <u/>
        <sz val="8"/>
        <color rgb="FF1155CC"/>
        <rFont val="Calibri"/>
        <family val="2"/>
      </rPr>
      <t>https://www.scopus.com/inward/record.uri?eid=2-s2.0-105007081863&amp;doi=10.2528%2fPIERC25022103&amp;partnerID=40&amp;md5=3aaded3614b95ac7c59d60b43f0d20eb</t>
    </r>
  </si>
  <si>
    <r>
      <rPr>
        <u/>
        <sz val="8"/>
        <color rgb="FF1155CC"/>
        <rFont val="Calibri"/>
        <family val="2"/>
      </rPr>
      <t>https://www.scopus.com/inward/record.uri?eid=2-s2.0-105007397207&amp;doi=10.1007%2f978-981-96-1844-6_4&amp;partnerID=40&amp;md5=7d2d24e8241b5dc67e61057f19b3bf9e</t>
    </r>
  </si>
  <si>
    <r>
      <rPr>
        <u/>
        <sz val="8"/>
        <color rgb="FF1155CC"/>
        <rFont val="Calibri"/>
        <family val="2"/>
      </rPr>
      <t>https://www.scopus.com/inward/record.uri?eid=2-s2.0-105008409032&amp;doi=10.1063%2f5.0259564&amp;partnerID=40&amp;md5=73181b6c3b24fee604e0edfd24550ce2</t>
    </r>
  </si>
  <si>
    <r>
      <rPr>
        <u/>
        <sz val="8"/>
        <color rgb="FF1155CC"/>
        <rFont val="Calibri"/>
        <family val="2"/>
      </rPr>
      <t>https://www.scopus.com/inward/record.uri?eid=2-s2.0-85204292104&amp;doi=10.1007%2fs13197-024-06084-z&amp;partnerID=40&amp;md5=3c761538f2c1c97ca2b3e525543d121a</t>
    </r>
  </si>
  <si>
    <r>
      <rPr>
        <u/>
        <sz val="8"/>
        <color rgb="FF1155CC"/>
        <rFont val="Calibri"/>
        <family val="2"/>
      </rPr>
      <t>https://www.scopus.com/inward/record.uri?eid=2-s2.0-105007226937&amp;doi=10.1016%2fj.cis.2025.103563&amp;partnerID=40&amp;md5=53f60040f68067be0d4ff26ef3154cb0</t>
    </r>
  </si>
  <si>
    <r>
      <rPr>
        <u/>
        <sz val="8"/>
        <color rgb="FF1155CC"/>
        <rFont val="Calibri"/>
        <family val="2"/>
      </rPr>
      <t>https://www.scopus.com/inward/record.uri?eid=2-s2.0-105007936380&amp;doi=10.1007%2fs10482-025-02103-x&amp;partnerID=40&amp;md5=dd02a004d7ea41b42e07fcb481a4ad9e</t>
    </r>
  </si>
  <si>
    <r>
      <rPr>
        <u/>
        <sz val="8"/>
        <color rgb="FF1155CC"/>
        <rFont val="Calibri"/>
        <family val="2"/>
      </rPr>
      <t>https://www.scopus.com/inward/record.uri?eid=2-s2.0-105007023920&amp;doi=10.1080%2f10408347.2025.2505075&amp;partnerID=40&amp;md5=7ef2c9f6b7ea58473ebf82d51548087c</t>
    </r>
  </si>
  <si>
    <r>
      <rPr>
        <u/>
        <sz val="8"/>
        <color rgb="FF1155CC"/>
        <rFont val="Calibri"/>
        <family val="2"/>
      </rPr>
      <t>https://www.scopus.com/inward/record.uri?eid=2-s2.0-105007764036&amp;doi=10.1016%2fj.inoche.2025.114859&amp;partnerID=40&amp;md5=29283d0553eafd73901ec4a444085d66</t>
    </r>
  </si>
  <si>
    <r>
      <rPr>
        <u/>
        <sz val="8"/>
        <color rgb="FF1155CC"/>
        <rFont val="Calibri"/>
        <family val="2"/>
      </rPr>
      <t>https://www.scopus.com/inward/record.uri?eid=2-s2.0-105006547387&amp;doi=10.1016%2fB978-0-443-13298-8.00006-7&amp;partnerID=40&amp;md5=cc5cdadecc71d4c6a25df2f896e4770e</t>
    </r>
  </si>
  <si>
    <r>
      <rPr>
        <u/>
        <sz val="8"/>
        <color rgb="FF1155CC"/>
        <rFont val="Calibri"/>
        <family val="2"/>
      </rPr>
      <t>https://www.scopus.com/inward/record.uri?eid=2-s2.0-85202734214&amp;doi=10.1007%2fs12008-024-02069-6&amp;partnerID=40&amp;md5=49288c7a31a5df58b242cd868fa06344</t>
    </r>
  </si>
  <si>
    <t>Soruce</t>
  </si>
  <si>
    <t>Quartile (SCIMAGO)</t>
  </si>
  <si>
    <t>Author/s</t>
  </si>
  <si>
    <t>SI. NO.</t>
  </si>
  <si>
    <t>International Journal of Medical Microbiology and Tropical Diseases</t>
  </si>
  <si>
    <t>UIAHS</t>
  </si>
  <si>
    <r>
      <rPr>
        <u/>
        <sz val="11"/>
        <color rgb="FF000000"/>
        <rFont val="Times New Roman"/>
        <family val="1"/>
      </rPr>
      <t>Mehakpreet Kaur</t>
    </r>
  </si>
  <si>
    <r>
      <rPr>
        <u/>
        <sz val="11"/>
        <color rgb="FF000000"/>
        <rFont val="Times New Roman"/>
        <family val="1"/>
      </rPr>
      <t>Arindam Adhikary</t>
    </r>
  </si>
  <si>
    <t>https://www.scopus.com/inward/record.uri?eid=2-s2.0-105031624509&amp;doi=10.1007%2F978-3-032-06250-5_14&amp;partnerID=40&amp;md5=e917df7195ade780231e7677f211cfb6</t>
  </si>
  <si>
    <r>
      <rPr>
        <u/>
        <sz val="11"/>
        <color rgb="FF000000"/>
        <rFont val="Times New Roman"/>
        <family val="1"/>
      </rPr>
      <t>Khairiyah Noor</t>
    </r>
  </si>
  <si>
    <t>Microbial profile and antimicrobial resistance patterns in high vaginal swabs from reproductive age women: A study from North India</t>
  </si>
  <si>
    <t>Chemistry Select</t>
  </si>
  <si>
    <t>Ankush Kumar</t>
  </si>
  <si>
    <t>https://www.scopus.com/inward/record.uri?eid=2-s2.0-105032767058&amp;doi=10.1002%2Fslct.202505959&amp;partnerID=40&amp;md5=2a9b63a332567954af52c5e9ae377b58</t>
  </si>
  <si>
    <t>Nanoengineered Hematite as a Cost-Effective Electron Transport Layer for Perovskite Solar Cells</t>
  </si>
  <si>
    <t>https://www.scopus.com/inward/record.uri?eid=2-s2.0-105031720776&amp;doi=10.1007%2F978-3-032-13544-5_18&amp;partnerID=40&amp;md5=815c679bb026c3e1bb032d8d867c76e4</t>
  </si>
  <si>
    <t>Communication Protocols in IoT: A Comparative Review of Standards and Applications</t>
  </si>
  <si>
    <t>https://www.scopus.com/inward/record.uri?eid=2-s2.0-105031572902&amp;doi=10.1063%2F5.0318347&amp;partnerID=40&amp;md5=2282164a6fdeab886f7c66ef1511c2ee</t>
  </si>
  <si>
    <t>Reserch</t>
  </si>
  <si>
    <t>Nanomaterials in data storage: Revolutionizing device fabrication techniques</t>
  </si>
  <si>
    <t>https://www.scopus.com/inward/record.uri?eid=2-s2.0-105031555300&amp;doi=10.1063%2F5.0317651&amp;partnerID=40&amp;md5=8163e2472ada9ca17ebf9c505a79da32</t>
  </si>
  <si>
    <t>Anshika Sharma</t>
  </si>
  <si>
    <t>The study of 3D printing materials and their processes for next generation</t>
  </si>
  <si>
    <t>https://www.scopus.com/inward/record.uri?eid=2-s2.0-105031602911&amp;doi=10.1063%2F5.0317413&amp;partnerID=40&amp;md5=4679c9d0fdc90d3f716dac7d2309515b</t>
  </si>
  <si>
    <t>Stress detection using a novel python based sentiment analysis technique</t>
  </si>
  <si>
    <t>https://www.scopus.com/inward/record.uri?eid=2-s2.0-105031579381&amp;doi=10.1063%2F5.0317880&amp;partnerID=40&amp;md5=973214fdda5d9f8074a1dc662193eed4</t>
  </si>
  <si>
    <t>Neural network approach to optimizing tensile strength of FDM-printed carbon fiber polyethylene terephthalate glycol</t>
  </si>
  <si>
    <t>https://www.scopus.com/inward/record.uri?eid=2-s2.0-105031587081&amp;doi=10.1063%2F5.0317495&amp;partnerID=40&amp;md5=4cb628aff8dc41d70967dde42e1b7414</t>
  </si>
  <si>
    <t>Suraj Kumar</t>
  </si>
  <si>
    <t>A comprehensive review of size and structure effects in nano catalysts and their unique properties</t>
  </si>
  <si>
    <t>https://www.scopus.com/inward/record.uri?eid=2-s2.0-105031614449&amp;doi=10.1063%2F5.0317816&amp;partnerID=40&amp;md5=116af4600f911bdfaf597ff129ac9594</t>
  </si>
  <si>
    <t>Isha Thakur</t>
  </si>
  <si>
    <t>Fault detection and diagnosis in industrial machinery: Comparing the performance with support vector machines and random forests</t>
  </si>
  <si>
    <t>https://www.scopus.com/inward/record.uri?eid=2-s2.0-105031623027&amp;doi=10.1063%2F5.0317649&amp;partnerID=40&amp;md5=14a6e142ddb30bcd6194e1c87ed6f9bd</t>
  </si>
  <si>
    <t>Abhishek Sharma</t>
  </si>
  <si>
    <t>The conversion of medical wastages in to useful material products: A review</t>
  </si>
  <si>
    <t>https://www.scopus.com/inward/record.uri?eid=2-s2.0-105031624870&amp;doi=10.1063%2F5.0317653&amp;partnerID=40&amp;md5=76dea4273f0ee7108e8ea22935c59a25</t>
  </si>
  <si>
    <t>Gourav Rana</t>
  </si>
  <si>
    <t>Fabrication and analyse the mechanical characterization of e-glass and jute fiber-reinforced laminates</t>
  </si>
  <si>
    <t>https://www.scopus.com/inward/record.uri?eid=2-s2.0-105031594143&amp;doi=10.1063%2F5.0317483&amp;partnerID=40&amp;md5=19574421d2d981d0fc2c97c957e05ee5</t>
  </si>
  <si>
    <t>Muskan Thakur</t>
  </si>
  <si>
    <t>Ground granulated blast furnace slag in latex modified concrete: Mechanical properties</t>
  </si>
  <si>
    <t>https://www.scopus.com/inward/record.uri?eid=2-s2.0-105031568096&amp;doi=10.1063%2F5.0317349&amp;partnerID=40&amp;md5=8254e5891688c0b258ff09537aa69855</t>
  </si>
  <si>
    <t>Sakshi Koundal</t>
  </si>
  <si>
    <t>Experimental analysis of mechanical and thermal insulation properties of bamboo mineral wool reinforced composites</t>
  </si>
  <si>
    <t>https://www.scopus.com/inward/record.uri?eid=2-s2.0-105031581037&amp;doi=10.1063%2F5.0317646&amp;partnerID=40&amp;md5=327bc4643048c0dba8d34650b7b82e22</t>
  </si>
  <si>
    <t>Abhishek Bhatia</t>
  </si>
  <si>
    <t>A systematic review on sustainable energy transition in electric vehicle</t>
  </si>
  <si>
    <t>Electrical, Electronics and Communication Engineering</t>
  </si>
  <si>
    <t>Amarjeet Kaur</t>
  </si>
  <si>
    <t>Self-Supervised Vision Transformers for Next-Generation Object Detection and Image Segmentation</t>
  </si>
  <si>
    <t>https://www.scopus.com/inward/record.uri?eid=2-s2.0-105031615155&amp;doi=10.1063%2F5.0317652&amp;partnerID=40&amp;md5=24f27487852cb2c5f9f11aabdaf013be</t>
  </si>
  <si>
    <t>Manan Sharma</t>
  </si>
  <si>
    <t>Analyse the mechanical properties of kenaf-flax hybrid composites produced using the hand layup process</t>
  </si>
  <si>
    <t>https://www.scopus.com/inward/record.uri?eid=2-s2.0-105031616965&amp;doi=10.1063%2F5.0317490&amp;partnerID=40&amp;md5=8453e16daccd650516e426becf7b8921</t>
  </si>
  <si>
    <t>Rachna Kumari</t>
  </si>
  <si>
    <t>A review of accelerating green manufacturing through advanced nano-composites and energy-efficient methods</t>
  </si>
  <si>
    <t>https://www.scopus.com/inward/record.uri?eid=2-s2.0-105031618349&amp;doi=10.1063%2F5.0317807&amp;partnerID=40&amp;md5=5d713aa18e0c22f9b3302b55b3b5c2cc</t>
  </si>
  <si>
    <t>Kashish Kumar</t>
  </si>
  <si>
    <t>Comparative evaluation of finite element analysis and experimental validation of the spring mass system of bio-mechanical energy harvester</t>
  </si>
  <si>
    <t>https://www.scopus.com/inward/record.uri?eid=2-s2.0-105031599141&amp;doi=10.1063%2F5.0317648&amp;partnerID=40&amp;md5=2c13009129a7b46f903c6a3dd0b73738</t>
  </si>
  <si>
    <t>Amit Shirshoo</t>
  </si>
  <si>
    <t>Implementation of Taguchi L9 design for optimize laser machining parameters on SS 304 stainless steel</t>
  </si>
  <si>
    <t>https://www.scopus.com/inward/record.uri?eid=2-s2.0-105031574983&amp;doi=10.1063%2F5.0317656&amp;partnerID=40&amp;md5=e19a346484a4217db5176ee160f936d0</t>
  </si>
  <si>
    <t>Garima Kumari</t>
  </si>
  <si>
    <t>Fabrication of electro spun PAN and core-shell nanofibers and study for their structural and thermal properties</t>
  </si>
  <si>
    <t>https://www.scopus.com/inward/record.uri?eid=2-s2.0-105031570422&amp;doi=10.1063%2F5.0317826&amp;partnerID=40&amp;md5=bb8e1b4c5d1219b9403399068013b591</t>
  </si>
  <si>
    <t>Yeshvi Chandel</t>
  </si>
  <si>
    <t>Advanced optimization of Al based hybrid matrix composites reinforced with TiC, waste glass and fly ash using statistical modeling for industrial applications</t>
  </si>
  <si>
    <t>https://www.scopus.com/inward/record.uri?eid=2-s2.0-105031606188&amp;doi=10.1063%2F5.0317650&amp;partnerID=40&amp;md5=cc6cee45882cef4d52ef3ae8309e758a</t>
  </si>
  <si>
    <t>Arushi Thakur</t>
  </si>
  <si>
    <t>Mathematical modelling of tig welding parameters on carbon steel using SN ratio and ANOVA approach</t>
  </si>
  <si>
    <t>https://www.scopus.com/inward/record.uri?eid=2-s2.0-105031613339&amp;doi=10.1063%2F5.0317822&amp;partnerID=40&amp;md5=89da089b84f7904c68dcf4e60a0e2a05</t>
  </si>
  <si>
    <t>Jyoti Devi</t>
  </si>
  <si>
    <t>Hybrid approach to battery management: Application of optimization and machine learning for sustainable energy solutions</t>
  </si>
  <si>
    <t>https://www.scopus.com/inward/record.uri?eid=2-s2.0-105031558664&amp;doi=10.1063%2F5.0317608&amp;partnerID=40&amp;md5=e0080c948f4a608be5bc1d0f663c77b2</t>
  </si>
  <si>
    <t>Advances in nano-polymers and nano-composites for biomedical applications</t>
  </si>
  <si>
    <t>https://www.scopus.com/inward/record.uri?eid=2-s2.0-105031622874&amp;doi=10.1063%2F5.0318352&amp;partnerID=40&amp;md5=acaf5040e48df1d2ecf39117d5eb8b3f</t>
  </si>
  <si>
    <t>Ferroelectric and multiferroic materials: Pioneering applications in energy storage</t>
  </si>
  <si>
    <t>https://www.scopus.com/inward/record.uri?eid=2-s2.0-105031571085&amp;doi=10.1063%2F5.0317812&amp;partnerID=40&amp;md5=1f20b445037a7c5c529e190910e38771</t>
  </si>
  <si>
    <t>Anshika Raina</t>
  </si>
  <si>
    <t>A review on algorithmic approaches for nano material design and optimization in advanced engineering applications</t>
  </si>
  <si>
    <t>https://www.scopus.com/inward/record.uri?eid=2-s2.0-105031555718&amp;doi=10.1063%2F5.0317655&amp;partnerID=40&amp;md5=8c45d79f0b004e2a1e2bb2a9a7763a5f</t>
  </si>
  <si>
    <t>Diksha Choudhary</t>
  </si>
  <si>
    <t>Central composite design/ANOVA based analysis of EDM parametersfor analysing surface roughness in Al composites through design expert software</t>
  </si>
  <si>
    <t>https://www.scopus.com/inward/record.uri?eid=2-s2.0-105031609029&amp;doi=10.1063%2F5.0317644&amp;partnerID=40&amp;md5=9f627907052f48e5e642f84c6269c830</t>
  </si>
  <si>
    <r>
      <rPr>
        <u/>
        <sz val="11"/>
        <color rgb="FF000000"/>
        <rFont val="Times New Roman"/>
        <family val="1"/>
      </rPr>
      <t>Abhishek Gautam</t>
    </r>
  </si>
  <si>
    <t>The role of sustainable manufacturing in the reduction of greenhouse gas emission</t>
  </si>
  <si>
    <t>https://www.scopus.com/inward/record.uri?eid=2-s2.0-105031386366&amp;doi=10.1007%2Fs13738-026-03371-8&amp;partnerID=40&amp;md5=aba25ddc68bc01eb1319d2ee32b7f1e6</t>
  </si>
  <si>
    <t>Journal of the Iranian Chemical Society</t>
  </si>
  <si>
    <t>Choline-based deep eutectic solvents mediated Aza-Michael addition reaction using environmentally benign methodology</t>
  </si>
  <si>
    <t>https://www.scopus.com/inward/record.uri?eid=2-s2.0-105031073665&amp;doi=10.1039%2Fd5nj04884b&amp;partnerID=40&amp;md5=1c4e10dd56f99399631973b481540a8b</t>
  </si>
  <si>
    <t>Fluorescence quenching of V(iii) ions by a 4-benzylaniline-derived Schiff base-functionalized organosilane: unveiling antiproliferative potential through in vitro analysis and molecular docking</t>
  </si>
  <si>
    <t>https://www.scopus.com/inward/record.uri?eid=2-s2.0-105030804846&amp;doi=10.1201%2F9781779640093-10&amp;partnerID=40&amp;md5=ff588d68887846f0cd37e424975faaff</t>
  </si>
  <si>
    <t>CERG</t>
  </si>
  <si>
    <t>Sunil Kumar</t>
  </si>
  <si>
    <t>Pelvic Inflammatory Diseases</t>
  </si>
  <si>
    <t>https://www.scopus.com/inward/record.uri?eid=2-s2.0-105030791646&amp;doi=10.1201%2F9781779640093-13&amp;partnerID=40&amp;md5=f5bffdd6e30022f86f61827b823f37f6</t>
  </si>
  <si>
    <t>Polycystic Ovarian Syndrome: Protective Role of Nanoparticles</t>
  </si>
  <si>
    <r>
      <rPr>
        <u/>
        <sz val="11"/>
        <color rgb="FF000000"/>
        <rFont val="Times New Roman"/>
        <family val="1"/>
      </rPr>
      <t>https://www.scopus.com/inward/record.uri?eid=2-s2.0-105021129189&amp;doi=10.1007%2Fs12008-025-02441-0&amp;partnerID=40&amp;md5=390a2d6b8a55314dbfef4783a0988e73</t>
    </r>
  </si>
  <si>
    <t>Performance enhancement of gas turbine hydrodynamic bearings with lobe profile design</t>
  </si>
  <si>
    <t>https://www.scopus.com/inward/record.uri?eid=2-s2.0-105030695341&amp;doi=10.33263%2FBRIAC161.025&amp;partnerID=40&amp;md5=fb7d8f35ab7f537178a4f6412984e4e0</t>
  </si>
  <si>
    <t>Biointerface Research in Applied Chemistry</t>
  </si>
  <si>
    <t>Somtochukwu Winifred Alagba</t>
  </si>
  <si>
    <t>In Silico Analysis of Garcinia kola Secondary Metabolites Targeting Dopamine and Norepinephrine Transporters for ADHD Therapy</t>
  </si>
  <si>
    <t>https://www.scopus.com/inward/record.uri?eid=2-s2.0-105030413200&amp;partnerID=40&amp;md5=ea24a8f64cdeea25a5626e858d708c93</t>
  </si>
  <si>
    <t>Harsimran Kaur</t>
  </si>
  <si>
    <t>Combinatorial Targeted PLGA Nanogels for the Enhanced Delivery of Homologous Recombination Inhibitors to Improve Chemotherapeutic Effectiveness</t>
  </si>
  <si>
    <t>https://www.scopus.com/inward/record.uri?eid=2-s2.0-105024959015&amp;doi=10.1007%2Fs10973-025-15129-0&amp;partnerID=40&amp;md5=da688b0a6aab4c2dacf43ad0ed971ec5</t>
  </si>
  <si>
    <t>Comparative thermal analysis of two ternary hybrid nanofluids containing oxide particles and multiple carbon nanotubes under identical laboratory conditions along with presentation of a correlation equation</t>
  </si>
  <si>
    <t>https://www.scopus.com/inward/record.uri?eid=2-s2.0-105030315323&amp;partnerID=40&amp;md5=cfd346e26f1362ba30d0a16fe9724aab</t>
  </si>
  <si>
    <t>book chapter</t>
  </si>
  <si>
    <t>USMS</t>
  </si>
  <si>
    <r>
      <rPr>
        <u/>
        <sz val="11"/>
        <color rgb="FF000000"/>
        <rFont val="Times New Roman"/>
        <family val="1"/>
      </rPr>
      <t>Sunayna Khurana</t>
    </r>
  </si>
  <si>
    <t>Collaboration in Sustainable Entrepreneurship</t>
  </si>
  <si>
    <t>Emergency Radiology</t>
  </si>
  <si>
    <t>Lalit Kumar Gupta</t>
  </si>
  <si>
    <t>Mamta Panda</t>
  </si>
  <si>
    <r>
      <rPr>
        <u/>
        <sz val="11"/>
        <color rgb="FF000000"/>
        <rFont val="Times New Roman"/>
        <family val="1"/>
      </rPr>
      <t>https://www.scopus.com/inward/record.uri?eid=2-s2.0-105014364567&amp;doi=10.1007%2Fs10140-025-02380-z&amp;partnerID=40&amp;md5=4581d555c6c8ab2449e238ef82d28ae7</t>
    </r>
  </si>
  <si>
    <t>Sabzar Ahmad Bhat</t>
  </si>
  <si>
    <t>Global diagnostic accuracy and prognostic value of non-contrast CT in acute traumatic brain injury: a systematic review and meta-analysis</t>
  </si>
  <si>
    <t>https://www.scopus.com/inward/record.uri?eid=2-s2.0-105030415276&amp;partnerID=40&amp;md5=3f3b59da5c1628ee2791ee7dd7fe90e8</t>
  </si>
  <si>
    <t>Retraction Note: Precision biochar yield forecasting employing random forest and XGBoost with Taylor diagram visualization</t>
  </si>
  <si>
    <t>https://www.scopus.com/inward/record.uri?eid=2-s2.0-105008439718&amp;doi=10.1080%2F17597269.2025.2517454&amp;partnerID=40&amp;md5=59283e87eb7c8e6be938fbd6848435a1</t>
  </si>
  <si>
    <r>
      <rPr>
        <u/>
        <sz val="11"/>
        <color rgb="FF000000"/>
        <rFont val="Times New Roman"/>
        <family val="1"/>
      </rPr>
      <t>Sagar Shelare</t>
    </r>
  </si>
  <si>
    <t>https://www.scopus.com/inward/record.uri?eid=2-s2.0-105010189485&amp;doi=10.1080%2F17597269.2025.2523639&amp;partnerID=40&amp;md5=cfd3e3bc9b73b22498ebc68a49ed6125</t>
  </si>
  <si>
    <t>https://www.scopus.com/inward/record.uri?eid=2-s2.0-105029814310&amp;doi=10.1007%2F978-3-032-14441-6_5&amp;partnerID=40&amp;md5=27794688719bdd733950c04b0d0928e4</t>
  </si>
  <si>
    <t>The Role of Micronutrients in Managing Breast Cancer: Implications of Supplementation Therapies on Molecular and Cellular Signaling Pathways</t>
  </si>
  <si>
    <t>Nitisha Sharma</t>
  </si>
  <si>
    <t>https://www.scopus.com/inward/record.uri?eid=2-s2.0-105030134599&amp;doi=10.1007%2Fs42107-026-01637-3&amp;partnerID=40&amp;md5=2b4369b8503dfd0a0b6a360b234be91b</t>
  </si>
  <si>
    <t>Ayush Semwal</t>
  </si>
  <si>
    <t>The control of displacement of structures provding dampers: a review</t>
  </si>
  <si>
    <t>https://www.scopus.com/inward/record.uri?eid=2-s2.0-105029871492&amp;doi=10.1051%2Fepjconf%2F202634501038&amp;partnerID=40&amp;md5=0143a0025ee83ff505292b593a4fd351</t>
  </si>
  <si>
    <t>EPJ Web of Conferences</t>
  </si>
  <si>
    <t>Effect of perovskite absorber thickness and working temperature on the hematite-based ETL in PSCs</t>
  </si>
  <si>
    <t>https://www.scopus.com/inward/record.uri?eid=2-s2.0-105029360434&amp;doi=10.1038%2Fs41598-026-35274-2&amp;partnerID=40&amp;md5=d469c719b7dd635fb41ecd3fadbec91e</t>
  </si>
  <si>
    <t>A comprehensive study on tic additions and sliding speed effects governing wear in aluminium matrix composites</t>
  </si>
  <si>
    <t>https://www.scopus.com/inward/record.uri?eid=2-s2.0-105029746763&amp;doi=10.1186%2Fs12302-025-01298-0&amp;partnerID=40&amp;md5=b4a098702ff1a3d60afb31ab03e029d7</t>
  </si>
  <si>
    <t>Environmental Sciences Europe</t>
  </si>
  <si>
    <t>Harnessing magnesium ferrite for sustainable Malachite Green dye degradation: insights into photocatalytic mechanisms, material design, and wastewater remediation</t>
  </si>
  <si>
    <t>https://www.scopus.com/inward/record.uri?eid=2-s2.0-105029283237&amp;doi=10.1177%2F10519815251367226&amp;partnerID=40&amp;md5=9bb0206df8de5f94ebb7110a0212d118</t>
  </si>
  <si>
    <t>Work</t>
  </si>
  <si>
    <t>Impact of vibration on human body ergonomics: Analyzing the influence of mass, cushion materials, and backrest angles using FEM</t>
  </si>
  <si>
    <t>https://www.scopus.com/inward/record.uri?eid=2-s2.0-105029444553&amp;doi=10.1007%2Fs10971-025-07040-9&amp;partnerID=40&amp;md5=70054923870939e2b91dd8df04306759</t>
  </si>
  <si>
    <t>Tribological behavior and microstructural characteristics of stir-cast Al7075/SiC and Al7075/TiB₂ composites</t>
  </si>
  <si>
    <t>https://www.scopus.com/inward/record.uri?eid=2-s2.0-105029571778&amp;doi=10.3844%2Fjcssp.2026.36.46&amp;partnerID=40&amp;md5=417ef41941eb23ab472bfce5ff749d72</t>
  </si>
  <si>
    <t>0,94</t>
  </si>
  <si>
    <t>Apoorav Sharma</t>
  </si>
  <si>
    <t>A Multi-Modal Image Fusion Approach for Visual and Infrared Images via Shearlet-Based Decomposition</t>
  </si>
  <si>
    <t>https://www.scopus.com/inward/record.uri?eid=2-s2.0-105029546622&amp;doi=10.1016%2Fj.isci.2025.114031&amp;partnerID=40&amp;md5=9020bc45a3991ec9f8c0c44cb7b111d6</t>
  </si>
  <si>
    <t>iScience</t>
  </si>
  <si>
    <t>Hydrothermal approach to Co-Ni Layered Double hydroxide: high-performance electrode materials for energy storage devices</t>
  </si>
  <si>
    <t>https://www.scopus.com/inward/record.uri?eid=2-s2.0-105028223667&amp;doi=10.1371%2Fjournal.pone.0341273&amp;partnerID=40&amp;md5=65d62460d7ae70299af7242ff95d3abf</t>
  </si>
  <si>
    <t>plos one</t>
  </si>
  <si>
    <t>Machinability and tribological optimization of origami-inspired Almond Shell–PMMA via RSM, ML, and TOPSIS</t>
  </si>
  <si>
    <t>https://www.scopus.com/inward/record.uri?eid=2-s2.0-105028302535&amp;doi=10.1371%2Fjournal.pone.0340894&amp;partnerID=40&amp;md5=30ed2aa9c32b14c1dbb5414339c6a8da</t>
  </si>
  <si>
    <t>Chander Prakash,</t>
  </si>
  <si>
    <t>Effect of graphene addition on tensile, flexural, and hardness behavior of GFRP composites</t>
  </si>
  <si>
    <t>Conference</t>
  </si>
  <si>
    <r>
      <rPr>
        <u/>
        <sz val="11"/>
        <color rgb="FF000000"/>
        <rFont val="Times New Roman"/>
        <family val="1"/>
      </rPr>
      <t>Puneet Sapra</t>
    </r>
  </si>
  <si>
    <t>https://www.scopus.com/inward/record.uri?eid=2-s2.0-105028889764&amp;doi=10.1007%2F978-3-032-14189-7_2&amp;partnerID=40&amp;md5=0202f9cc642e6749cc32140d82ef136e</t>
  </si>
  <si>
    <r>
      <rPr>
        <u/>
        <sz val="11"/>
        <color rgb="FF000000"/>
        <rFont val="Times New Roman"/>
        <family val="1"/>
      </rPr>
      <t>Rasik Gupta</t>
    </r>
    <r>
      <rPr>
        <sz val="11"/>
        <color rgb="FF000000"/>
        <rFont val="Times New Roman"/>
        <family val="1"/>
      </rPr>
      <t>,</t>
    </r>
  </si>
  <si>
    <t>Bias Detection in Legal Texts Using Natural Language Processing</t>
  </si>
  <si>
    <t>https://www.scopus.com/inward/record.uri?eid=2-s2.0-105028985146&amp;doi=10.51470%2Fjez.2026.29.1.499&amp;partnerID=40&amp;md5=f80d9d8b4c0c8adeff86e4cfc4dfa7d8</t>
  </si>
  <si>
    <t>JOURNAL OF EXPERIMENTAL ZOOLOGY INDIA</t>
  </si>
  <si>
    <t>Diksha verma</t>
  </si>
  <si>
    <t>PHYSICOCHEMICAL CHARACTERIZATION AND IN VIVO EVALUATION OF VORICONAZOLE-LOADED NIOSOMAL VESICLES IN ALBINO MICE</t>
  </si>
  <si>
    <r>
      <rPr>
        <u/>
        <sz val="11"/>
        <color rgb="FF000000"/>
        <rFont val="Times New Roman"/>
        <family val="1"/>
      </rPr>
      <t>Shilpa</t>
    </r>
  </si>
  <si>
    <r>
      <rPr>
        <u/>
        <sz val="11"/>
        <color rgb="FF000000"/>
        <rFont val="Times New Roman"/>
        <family val="1"/>
      </rPr>
      <t>Kiranpreet Kaur</t>
    </r>
    <r>
      <rPr>
        <sz val="11"/>
        <color rgb="FF000000"/>
        <rFont val="Times New Roman"/>
        <family val="1"/>
      </rPr>
      <t xml:space="preserve"> &amp;</t>
    </r>
  </si>
  <si>
    <r>
      <rPr>
        <u/>
        <sz val="11"/>
        <color rgb="FF000000"/>
        <rFont val="Times New Roman"/>
        <family val="1"/>
      </rPr>
      <t>Narinder Kumar</t>
    </r>
    <r>
      <rPr>
        <sz val="11"/>
        <color rgb="FF000000"/>
        <rFont val="Times New Roman"/>
        <family val="1"/>
      </rPr>
      <t>,</t>
    </r>
  </si>
  <si>
    <r>
      <rPr>
        <u/>
        <sz val="11"/>
        <color rgb="FF000000"/>
        <rFont val="Times New Roman"/>
        <family val="1"/>
      </rPr>
      <t>Pooja Sharma</t>
    </r>
    <r>
      <rPr>
        <sz val="11"/>
        <color rgb="FF000000"/>
        <rFont val="Times New Roman"/>
        <family val="1"/>
      </rPr>
      <t>,</t>
    </r>
  </si>
  <si>
    <t>https://www.scopus.com/inward/record.uri?eid=2-s2.0-105028923424&amp;doi=10.1007%2F978-3-032-14189-7_3&amp;partnerID=40&amp;md5=24d85b5887d4f4df1d0bcd8c4cc5120c</t>
  </si>
  <si>
    <t>Kondwani Ecclesiastico Mussa</t>
  </si>
  <si>
    <t>Hybrid Adaptive Security Model (HASM): Enhancing Network Protection Through Cryptographic Innovation</t>
  </si>
  <si>
    <t>https://www.scopus.com/inward/record.uri?eid=2-s2.0-105028926314&amp;doi=10.1007%2F978-3-032-14189-7_13&amp;partnerID=40&amp;md5=85732c9a2a3863827b94ed0cd1ea7931</t>
  </si>
  <si>
    <t>A Comparative Analysis of Machine Learning and Deep Learning Techniques for Diabetic Retinopathy Detection</t>
  </si>
  <si>
    <t>https://www.scopus.com/inward/record.uri?eid=2-s2.0-105028933241&amp;doi=10.51470%2Fjez.2026.29.1.551&amp;partnerID=40&amp;md5=1a127858d58de75fc183edbafaca00f5</t>
  </si>
  <si>
    <t>Gauri</t>
  </si>
  <si>
    <t>PHYTOCHEMICAL SCREENING AND IN VIVO ANTIMICROBIAL EVALUATION OF ETHANOLIC ROOT EXTRACT OF CLITORIA TERNATEA IN SWISS ALBINO MICE</t>
  </si>
  <si>
    <r>
      <rPr>
        <u/>
        <sz val="11"/>
        <color rgb="FF000000"/>
        <rFont val="Times New Roman"/>
        <family val="1"/>
      </rPr>
      <t>Bhupinderjeet Singh</t>
    </r>
  </si>
  <si>
    <r>
      <rPr>
        <u/>
        <sz val="11"/>
        <color rgb="FF000000"/>
        <rFont val="Times New Roman"/>
        <family val="1"/>
      </rPr>
      <t>Harbir Singh</t>
    </r>
    <r>
      <rPr>
        <sz val="11"/>
        <color rgb="FF000000"/>
        <rFont val="Times New Roman"/>
        <family val="1"/>
      </rPr>
      <t xml:space="preserve"> </t>
    </r>
  </si>
  <si>
    <r>
      <rPr>
        <u/>
        <sz val="11"/>
        <color rgb="FF000000"/>
        <rFont val="Times New Roman"/>
        <family val="1"/>
      </rPr>
      <t>Rajat Dogra</t>
    </r>
    <r>
      <rPr>
        <sz val="11"/>
        <color rgb="FF000000"/>
        <rFont val="Times New Roman"/>
        <family val="1"/>
      </rPr>
      <t>,</t>
    </r>
  </si>
  <si>
    <r>
      <rPr>
        <u/>
        <sz val="11"/>
        <color rgb="FF000000"/>
        <rFont val="Times New Roman"/>
        <family val="1"/>
      </rPr>
      <t>Naveen Kapil</t>
    </r>
    <r>
      <rPr>
        <sz val="11"/>
        <color rgb="FF000000"/>
        <rFont val="Times New Roman"/>
        <family val="1"/>
      </rPr>
      <t>,</t>
    </r>
  </si>
  <si>
    <t>https://www.scopus.com/inward/record.uri?eid=2-s2.0-105029165998&amp;doi=10.1007%2Fs40032-025-01311-8&amp;partnerID=40&amp;md5=cca987f93108d75a9099865a2fd334ae</t>
  </si>
  <si>
    <r>
      <rPr>
        <u/>
        <sz val="11"/>
        <color rgb="FF000000"/>
        <rFont val="Times New Roman"/>
        <family val="1"/>
      </rPr>
      <t>Journal of The Institution of Engineers (India): Series C</t>
    </r>
  </si>
  <si>
    <r>
      <rPr>
        <u/>
        <sz val="11"/>
        <color rgb="FF000000"/>
        <rFont val="Times New Roman"/>
        <family val="1"/>
      </rPr>
      <t>Aman</t>
    </r>
    <r>
      <rPr>
        <sz val="11"/>
        <color rgb="FF000000"/>
        <rFont val="Times New Roman"/>
        <family val="1"/>
      </rPr>
      <t>,</t>
    </r>
  </si>
  <si>
    <t>Comparative Analysis of Laser-Textured and Non-Textured Carbide Tools for Eco-Friendly Machining of AISI D3 Steel</t>
  </si>
  <si>
    <t>Chemistry and biodiversity</t>
  </si>
  <si>
    <t>https://www.scopus.com/inward/record.uri?eid=2-s2.0-105028485010&amp;doi=10.1016%2Fj.mtcomm.2026.114733&amp;partnerID=40&amp;md5=59d6e735331cda53d682c7195b9e41e2</t>
  </si>
  <si>
    <t>Materials todat communications</t>
  </si>
  <si>
    <t>Sustainable joint integrity in Al 8006/Al 7475 friction stir welding enabled by a hexagonal pin tool</t>
  </si>
  <si>
    <t>https://www.scopus.com/inward/record.uri?eid=2-s2.0-105029134300&amp;doi=10.1016%2Fj.inoche.2026.116202&amp;partnerID=40&amp;md5=070ef432b9d58b1b58271c80e55fae7b</t>
  </si>
  <si>
    <t>Silatrane-chalcone-triazole hybrid as a rationally designed NakedEye sensor and turn-on fluorescent probe for selective Zr(IV) detection and anticancer evaluation</t>
  </si>
  <si>
    <r>
      <rPr>
        <u/>
        <sz val="11"/>
        <color rgb="FF000000"/>
        <rFont val="Times New Roman"/>
        <family val="1"/>
      </rPr>
      <t>Saurabh Kumar</t>
    </r>
  </si>
  <si>
    <t>https://www.scopus.com/inward/record.uri?eid=2-s2.0-105028292478&amp;doi=10.1038%2Fs41598-025-32633-3&amp;partnerID=40&amp;md5=a0cac9e81d5866ba0d61ac57ae0de223</t>
  </si>
  <si>
    <t>Scientific reports</t>
  </si>
  <si>
    <r>
      <rPr>
        <u/>
        <sz val="11"/>
        <color rgb="FF000000"/>
        <rFont val="Times New Roman"/>
        <family val="1"/>
      </rPr>
      <t>Rupinder Saini</t>
    </r>
    <r>
      <rPr>
        <sz val="11"/>
        <color rgb="FF000000"/>
        <rFont val="Times New Roman"/>
        <family val="1"/>
      </rPr>
      <t>,</t>
    </r>
  </si>
  <si>
    <t>Firefly algorithm and DNN for improved contactless heart rate measurement from videos</t>
  </si>
  <si>
    <t>https://www.scopus.com/inward/record.uri?eid=2-s2.0-105029061742&amp;doi=10.1186%2Fs11671-026-04442-8&amp;partnerID=40&amp;md5=2d3a4e5b70d879c641d667b34c82887a</t>
  </si>
  <si>
    <t>discover nano</t>
  </si>
  <si>
    <t>Synergistic reinforcement of HPAM/Cr(III) acetate polymer gels using Fe₃O₄@Saponin/Ni nanocomposites for conformance control applications</t>
  </si>
  <si>
    <r>
      <rPr>
        <u/>
        <sz val="11"/>
        <color rgb="FF000000"/>
        <rFont val="Times New Roman"/>
        <family val="1"/>
      </rPr>
      <t>https://www.scopus.com/inward/record.uri?eid=2-s2.0-105017912314&amp;doi=10.1007%2Fs10934-025-01846-2&amp;partnerID=40&amp;md5=a117edd33eaaa6dc7b96c1d0f3d52a82</t>
    </r>
  </si>
  <si>
    <t>Journal of Porous Materials</t>
  </si>
  <si>
    <t>Thermo-kinetic characterization and performance evaluation of Fe3O4@activated carbon for gas-phase PAH adsorption</t>
  </si>
  <si>
    <t>Ranvir Kaur</t>
  </si>
  <si>
    <t>Diabetes Prediction Using Machine Learning</t>
  </si>
  <si>
    <t>Mehak Manzoor</t>
  </si>
  <si>
    <t>https://www.scopus.com/inward/record.uri?eid=2-s2.0-105023537561&amp;doi=10.1111%2F1754-9485.70053&amp;partnerID=40&amp;md5=add9d9507780bc2c0e83764f70a7d360</t>
  </si>
  <si>
    <t>Journal of Medical Imaging and Radiation Oncology</t>
  </si>
  <si>
    <t>Diagnostic Accuracy and Measurement Variability of Urinary Stones Across CT Window Settings: A Systematic Review and Meta-Analysis</t>
  </si>
  <si>
    <r>
      <rPr>
        <u/>
        <sz val="11"/>
        <color rgb="FF000000"/>
        <rFont val="Times New Roman"/>
        <family val="1"/>
      </rPr>
      <t>https://www.scopus.com/inward/record.uri?eid=2-s2.0-105028021603&amp;doi=10.1016%2Fj.jics.2026.102430&amp;partnerID=40&amp;md5=f557e5dec39df4a1547045a09a4502b2</t>
    </r>
  </si>
  <si>
    <t>Multifunctional SrFe2O4 Nanoparticles: Structural, Optical, and Magnetic Insights with Potent Cytotoxicity Against MCF-7 Breast Cancer Cells</t>
  </si>
  <si>
    <r>
      <rPr>
        <u/>
        <sz val="11"/>
        <color rgb="FF000000"/>
        <rFont val="Times New Roman"/>
        <family val="1"/>
      </rPr>
      <t>https://www.scopus.com/inward/record.uri?eid=2-s2.0-105009527372&amp;doi=10.1080%2F03067319.2025.2514648&amp;partnerID=40&amp;md5=e172739d5e57333103b882f188a37300</t>
    </r>
  </si>
  <si>
    <r>
      <rPr>
        <u/>
        <sz val="11"/>
        <color rgb="FF000000"/>
        <rFont val="Times New Roman"/>
        <family val="1"/>
      </rPr>
      <t>Ahmad Hosseini-Bandegharaei</t>
    </r>
  </si>
  <si>
    <t>https://docs.google.com/spreadsheets/d/1BbQvBesBl8OOVZ1Y1o7Wu1MWky7aYoqg/edit?usp=sharing&amp;ouid=111400378747658060057&amp;rtpof=true&amp;sd=true</t>
  </si>
  <si>
    <t>Colloids and Surfaces B: Biointerfaces</t>
  </si>
  <si>
    <t>Gallic- and ω-3-linolenic-acids-mediated MgO nanoplates enable band-edge tuning and ROS-driven anticancer activity</t>
  </si>
  <si>
    <t>https://www.scopus.com/inward/record.uri?eid=2-s2.0-105027110909&amp;doi=10.1016%2Fj.inoche.2025.116130&amp;partnerID=40&amp;md5=2cb728c8ed3d2f1101355b8bd35f366b</t>
  </si>
  <si>
    <t>Azomethine-bridged heteroaryl silane and magnetic nanohybrids: Nanomolar Cd(II) detection and antibacterial activity</t>
  </si>
  <si>
    <t>https://www.scopus.com/inward/record.uri?eid=2-s2.0-105027217442&amp;doi=10.1016%2Fj.compbiolchem.2026.108876&amp;partnerID=40&amp;md5=9b5609d873119305f414650ce98a88de</t>
  </si>
  <si>
    <t>Computational Biology and Chemistry</t>
  </si>
  <si>
    <t>A 16S rRNA-based meta-analysis of gut microbiota in diabetic nephropathy using QIIME2 and publicly available NGS datasets</t>
  </si>
  <si>
    <t>https://www.scopus.com/inward/record.uri?eid=2-s2.0-105001560692&amp;doi=10.1142%2FS1793292025500419&amp;partnerID=40&amp;md5=997d0c267e6daed130dfaddda518a56a</t>
  </si>
  <si>
    <r>
      <rPr>
        <u/>
        <sz val="11"/>
        <color rgb="FF000000"/>
        <rFont val="Times New Roman"/>
        <family val="1"/>
      </rPr>
      <t>Jasgurpreet Singh Chohan</t>
    </r>
  </si>
  <si>
    <t>https://www.scopus.com/inward/record.uri?eid=2-s2.0-105027216656&amp;doi=10.1155%2Fje%2F9119741&amp;partnerID=40&amp;md5=09a7f7508391b4e2523f576700053820</t>
  </si>
  <si>
    <t>A Novel Multicriteria Decision-Making Approach for WEDM Parameter Selection Using Fuzzy AHP–ARAS</t>
  </si>
  <si>
    <t>https://www.scopus.com/inward/record.uri?eid=2-s2.0-105027580634&amp;doi=10.1007%2F978-3-032-11488-4_12&amp;partnerID=40&amp;md5=99ce29d554924264bc80edafdc9563de</t>
  </si>
  <si>
    <t>Electrical, Electronics and Communications Engineering</t>
  </si>
  <si>
    <t>Real-Time Traffic System Analysis Utilizing Image Processing Techniques-a Literature Survey</t>
  </si>
  <si>
    <t>https://www.scopus.com/inward/record.uri?eid=2-s2.0-105027415992&amp;doi=10.1016%2Fj.inoche.2025.116091&amp;partnerID=40&amp;md5=726c907f113ac3438a7dac1d375fce45</t>
  </si>
  <si>
    <t>Chiral carbon quantum dots as an emerging nanoplatform for catalysis, molecular recognition, and bioimaging</t>
  </si>
  <si>
    <t>https://www.scopus.com/inward/record.uri?eid=2-s2.0-105027555942&amp;doi=10.1016%2Fj.sftr.2026.101672&amp;partnerID=40&amp;md5=4517c3071f9daffee5588e61e5abd470</t>
  </si>
  <si>
    <t>Sustainable Futures</t>
  </si>
  <si>
    <t>Stress detection using a novel human opinion dynamics based machine learning method</t>
  </si>
  <si>
    <t>https://www.scopus.com/pages/publications/105026472815?origin=resultslist</t>
  </si>
  <si>
    <t>Physics Open</t>
  </si>
  <si>
    <t>Numerical treatment of Benjamin–Bona–Mahony–Burgers equation via integration of compact finite difference method with SSP-RK</t>
  </si>
  <si>
    <t>https://www.scopus.com/inward/record.uri?eid=2-s2.0-105003284839&amp;partnerID=40&amp;md5=30579c357b1590500ba2d51b7592f666</t>
  </si>
  <si>
    <t>https://www.scopus.com/inward/record.uri?eid=2-s2.0-105022449251&amp;partnerID=40&amp;md5=4c10ab4cbd5676e5a3c2c6e9c2bfe5d1</t>
  </si>
  <si>
    <t>High-Performance Nitrogen-Phosphorus Co-doped Armchair Graphene Nanoribbon Transistor for Low-Power Applications: A Density Functional Theory Based Investigation</t>
  </si>
  <si>
    <t>https://www.scopus.com/inward/record.uri?eid=2-s2.0-105024305314&amp;partnerID=40&amp;md5=a88b291654a731c63a0c7a72db70c598</t>
  </si>
  <si>
    <t>Mahesh Jetly</t>
  </si>
  <si>
    <t>Jagjit Kaur</t>
  </si>
  <si>
    <t>The Role of Sports in Navigating Life’s Disorder: A Psychoanalytic Perspective</t>
  </si>
  <si>
    <t>https://www.scopus.com/inward/record.uri?eid=2-s2.0-105025763277&amp;partnerID=40&amp;md5=36329ac432d350bd957014ad7383440d</t>
  </si>
  <si>
    <t>Discover Applied Sciences</t>
  </si>
  <si>
    <t>A review on aluminium metal matrix composite for tribological study on gear applications</t>
  </si>
  <si>
    <t>https://www.scopus.com/inward/record.uri?eid=2-s2.0-105024877815&amp;partnerID=40&amp;md5=bf83ab44cc2307e38cfed92dbacb24bb</t>
  </si>
  <si>
    <t>Physics and Chemistry of the Earth, Parts a,b and c</t>
  </si>
  <si>
    <t>Effectiveness of suspending agents and determination of optimal conditions for crude oil demulsification in oil refining</t>
  </si>
  <si>
    <t>https://www.scopus.com/inward/record.uri?eid=2-s2.0-105025425686&amp;partnerID=40&amp;md5=6cbbf2c4053c2c4fc7af1c8be7802780</t>
  </si>
  <si>
    <t>Materials Chemistry and Physics</t>
  </si>
  <si>
    <t>A colorimetric sensor for prostate-specific antigen in human blood and semen</t>
  </si>
  <si>
    <t>https://www.scopus.com/inward/record.uri?eid=2-s2.0-105024492335&amp;partnerID=40&amp;md5=7ce6eaf6a3370a53706cf0b889a22ffc</t>
  </si>
  <si>
    <t>Triazole-functionalized organosilane: A selective chemosensor for vanadium (III) with DFT analysis and in silico evaluation against leukemia</t>
  </si>
  <si>
    <t>https://www.scopus.com/inward/record.uri?eid=2-s2.0-105023904690&amp;partnerID=40&amp;md5=f0194de6a98067d1be80ea9f24d30452</t>
  </si>
  <si>
    <t>Chemical Physics Impact</t>
  </si>
  <si>
    <t>Mixture of Rubia cordifolia and KI as an efficient corrosion inhibitor for steel in 3.5% NaCl: electrochemical and surface studies of steel</t>
  </si>
  <si>
    <t>https://www.scopus.com/inward/record.uri?eid=2-s2.0-105012584654&amp;doi=10.1016%2Fj.renene.2025.124154&amp;partnerID=40&amp;md5=765a35a1cfe790f2d8103e4888be08dd</t>
  </si>
  <si>
    <t>Renewable Energy</t>
  </si>
  <si>
    <t>Sustainable design of solar chimney power plants: A hybrid neural network approach for thermo-economic optimization</t>
  </si>
  <si>
    <t>https://www.scopus.com/inward/record.uri?eid=2-s2.0-105012821863&amp;doi=10.1016%2Fj.mseb.2025.118681&amp;partnerID=40&amp;md5=5d5792958c693c02a280f7218351fb23</t>
  </si>
  <si>
    <t>Materials Science and Engineering: B</t>
  </si>
  <si>
    <t>Heterojunction design of flower-shaped NiO and ZnO nanowires for photocatalytic degradation of reactive red 35 for sustainable wastewater treatment</t>
  </si>
  <si>
    <t>https://www.scopus.com/inward/record.uri?eid=2-s2.0-105020264932&amp;doi=10.1016%2Fj.poly.2025.117847&amp;partnerID=40&amp;md5=2ad0c32b7570438d56483e41600846ee</t>
  </si>
  <si>
    <t>Polyhedron</t>
  </si>
  <si>
    <t>Advanced characterization of BiOCl nanoparticles: Linking structural integrity with photocatalytic functionality</t>
  </si>
  <si>
    <t>https://www.scopus.com/inward/record.uri?eid=2-s2.0-105021298457&amp;doi=10.1007%2F978-3-031-89771-9_52&amp;partnerID=40&amp;md5=d119612e46f213fe50004c97266964fe</t>
  </si>
  <si>
    <t>Studies in Systems, Decision and Control</t>
  </si>
  <si>
    <t>Innovations in High-Voltage Direct Current (HVDC) Transmission Systems: A Review of Emerging Technologies</t>
  </si>
  <si>
    <t>https://www.scopus.com/inward/record.uri?eid=2-s2.0-105021312707&amp;doi=10.1007%2F978-3-031-89771-9_54&amp;partnerID=40&amp;md5=09be7e586bb669f881e7d90008446d0c</t>
  </si>
  <si>
    <t>Integrating Distributed Renewable Energy Sources into Smart Grids: A Comprehensive Analysis</t>
  </si>
  <si>
    <t>https://www.scopus.com/inward/record.uri?eid=2-s2.0-105021320820&amp;doi=10.1007%2F978-3-031-89771-9_123&amp;partnerID=40&amp;md5=365cdbce8f7311aaa72366d28f2c66d1</t>
  </si>
  <si>
    <t>Alpha</t>
  </si>
  <si>
    <t>Mohit Lalit</t>
  </si>
  <si>
    <t>Emerging Industrial Technologies: AI and Robotics</t>
  </si>
  <si>
    <t>https://www.scopus.com/inward/record.uri?eid=2-s2.0-105021349264&amp;doi=10.1007%2F978-3-031-89771-9_48&amp;partnerID=40&amp;md5=24dec52bfcc194fa35c1e3bd62a3e227</t>
  </si>
  <si>
    <t>Energy-Efficient Strategies for Power Electronics in Next-Generation Electric Vehicles</t>
  </si>
  <si>
    <t>https://www.scopus.com/inward/record.uri?eid=2-s2.0-105021352850&amp;doi=10.1007%2F978-3-031-89771-9_120&amp;partnerID=40&amp;md5=242ba1cb256c6d8988b6346abefce6ff</t>
  </si>
  <si>
    <t>Design and Implementation of Energy-Harvesting Circuits for Sustainable Wearable Electronics</t>
  </si>
  <si>
    <t>https://www.scopus.com/inward/record.uri?eid=2-s2.0-105021366179&amp;doi=10.1007%2F978-3-031-89771-9_50&amp;partnerID=40&amp;md5=a12617d42ee6240e3e6f68cd2cc4f9f3</t>
  </si>
  <si>
    <t>Implementation of Quantum Computing Algorithms in Electrical Power System Optimization</t>
  </si>
  <si>
    <t>Impact Factor</t>
  </si>
  <si>
    <t>Quartile 
 (SCIMAGO)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</si>
</sst>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</font>
    <font>
      <u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1155CC"/>
      <name val="Calibri"/>
      <family val="2"/>
    </font>
    <font>
      <u/>
      <sz val="12"/>
      <color rgb="FF0000FF"/>
      <name val="Calibri"/>
      <family val="2"/>
    </font>
    <font>
      <sz val="10"/>
      <name val="Arial"/>
      <family val="2"/>
    </font>
    <font>
      <sz val="12"/>
      <color rgb="FF1F1F1F"/>
      <name val="Calibri"/>
      <family val="2"/>
    </font>
    <font>
      <u/>
      <sz val="8"/>
      <color rgb="FF0000FF"/>
      <name val="Calibri"/>
      <family val="2"/>
    </font>
    <font>
      <sz val="11"/>
      <color theme="1"/>
      <name val="Calibri"/>
      <family val="2"/>
    </font>
    <font>
      <u/>
      <sz val="8"/>
      <color rgb="FF1155CC"/>
      <name val="Calibri"/>
      <family val="2"/>
    </font>
    <font>
      <b/>
      <sz val="8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theme="1"/>
      <name val="Times New Roman"/>
      <family val="1"/>
    </font>
    <font>
      <sz val="11"/>
      <color rgb="FF000000"/>
      <name val="Calibri"/>
      <family val="2"/>
    </font>
    <font>
      <sz val="10"/>
      <color theme="1"/>
      <name val="Times New Roman"/>
      <family val="1"/>
    </font>
    <font>
      <u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222222"/>
      <name val="Times New Roman"/>
      <family val="1"/>
    </font>
    <font>
      <u/>
      <sz val="11"/>
      <color rgb="FF000000"/>
      <name val="Calibri"/>
      <family val="2"/>
    </font>
    <font>
      <sz val="11"/>
      <color rgb="FF1A1A1A"/>
      <name val="Times New Roman"/>
      <family val="1"/>
    </font>
    <font>
      <sz val="11"/>
      <color theme="1"/>
      <name val="Times New Roman"/>
      <family val="1"/>
    </font>
    <font>
      <sz val="9"/>
      <color rgb="FF000000"/>
      <name val="Times New Roman"/>
      <family val="1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2DBDB"/>
        <bgColor rgb="FFF2DBDB"/>
      </patternFill>
    </fill>
    <fill>
      <patternFill patternType="solid">
        <fgColor rgb="FFFFFF00"/>
        <bgColor rgb="FFFFFF00"/>
      </patternFill>
    </fill>
    <fill>
      <patternFill patternType="solid">
        <fgColor rgb="FFB6D7A8"/>
        <bgColor rgb="FFB6D7A8"/>
      </patternFill>
    </fill>
    <fill>
      <patternFill patternType="solid">
        <fgColor rgb="FFC5E0B3"/>
        <bgColor rgb="FFC5E0B3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21" fillId="0" borderId="0"/>
  </cellStyleXfs>
  <cellXfs count="157">
    <xf numFmtId="0" fontId="0" fillId="0" borderId="0" xfId="0"/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0" fontId="19" fillId="33" borderId="10" xfId="0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left" vertical="center" wrapText="1"/>
    </xf>
    <xf numFmtId="0" fontId="19" fillId="34" borderId="10" xfId="0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18" fillId="0" borderId="10" xfId="42" applyBorder="1" applyAlignment="1">
      <alignment vertical="center" wrapText="1"/>
    </xf>
    <xf numFmtId="0" fontId="0" fillId="35" borderId="10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0" fillId="33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Border="1"/>
    <xf numFmtId="0" fontId="18" fillId="0" borderId="10" xfId="42" applyFill="1" applyBorder="1" applyAlignment="1">
      <alignment vertical="center" wrapText="1"/>
    </xf>
    <xf numFmtId="0" fontId="0" fillId="0" borderId="10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33" borderId="11" xfId="0" applyFont="1" applyFill="1" applyBorder="1" applyAlignment="1">
      <alignment horizontal="center" vertical="center"/>
    </xf>
    <xf numFmtId="0" fontId="20" fillId="33" borderId="12" xfId="0" applyFont="1" applyFill="1" applyBorder="1" applyAlignment="1">
      <alignment horizontal="center" vertical="center"/>
    </xf>
    <xf numFmtId="0" fontId="18" fillId="0" borderId="10" xfId="42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18" fillId="0" borderId="10" xfId="42" applyBorder="1" applyAlignment="1">
      <alignment horizontal="center" vertical="center" wrapText="1"/>
    </xf>
    <xf numFmtId="0" fontId="21" fillId="0" borderId="0" xfId="43"/>
    <xf numFmtId="0" fontId="22" fillId="0" borderId="0" xfId="43" applyFont="1"/>
    <xf numFmtId="0" fontId="22" fillId="0" borderId="17" xfId="43" applyFont="1" applyBorder="1"/>
    <xf numFmtId="0" fontId="23" fillId="0" borderId="0" xfId="43" applyFont="1" applyAlignment="1">
      <alignment wrapText="1"/>
    </xf>
    <xf numFmtId="0" fontId="22" fillId="0" borderId="18" xfId="43" applyFont="1" applyBorder="1"/>
    <xf numFmtId="0" fontId="24" fillId="0" borderId="17" xfId="43" applyFont="1" applyBorder="1"/>
    <xf numFmtId="0" fontId="25" fillId="0" borderId="17" xfId="43" applyFont="1" applyBorder="1"/>
    <xf numFmtId="0" fontId="26" fillId="0" borderId="17" xfId="43" applyFont="1" applyBorder="1" applyAlignment="1">
      <alignment wrapText="1"/>
    </xf>
    <xf numFmtId="0" fontId="24" fillId="0" borderId="17" xfId="43" applyFont="1" applyBorder="1" applyAlignment="1">
      <alignment horizontal="center"/>
    </xf>
    <xf numFmtId="0" fontId="27" fillId="0" borderId="17" xfId="43" applyFont="1" applyBorder="1"/>
    <xf numFmtId="0" fontId="28" fillId="0" borderId="17" xfId="43" applyFont="1" applyBorder="1"/>
    <xf numFmtId="0" fontId="29" fillId="0" borderId="18" xfId="43" applyFont="1" applyBorder="1"/>
    <xf numFmtId="0" fontId="26" fillId="36" borderId="17" xfId="43" applyFont="1" applyFill="1" applyBorder="1" applyAlignment="1">
      <alignment wrapText="1"/>
    </xf>
    <xf numFmtId="0" fontId="24" fillId="0" borderId="17" xfId="43" applyFont="1" applyBorder="1" applyAlignment="1">
      <alignment wrapText="1"/>
    </xf>
    <xf numFmtId="0" fontId="29" fillId="0" borderId="19" xfId="43" applyFont="1" applyBorder="1"/>
    <xf numFmtId="0" fontId="25" fillId="0" borderId="20" xfId="43" applyFont="1" applyBorder="1"/>
    <xf numFmtId="0" fontId="24" fillId="0" borderId="20" xfId="43" applyFont="1" applyBorder="1"/>
    <xf numFmtId="0" fontId="24" fillId="0" borderId="20" xfId="43" applyFont="1" applyBorder="1" applyAlignment="1">
      <alignment horizontal="center"/>
    </xf>
    <xf numFmtId="0" fontId="26" fillId="0" borderId="20" xfId="43" applyFont="1" applyBorder="1" applyAlignment="1">
      <alignment wrapText="1"/>
    </xf>
    <xf numFmtId="0" fontId="24" fillId="0" borderId="17" xfId="43" applyFont="1" applyBorder="1" applyAlignment="1">
      <alignment horizontal="right"/>
    </xf>
    <xf numFmtId="0" fontId="24" fillId="0" borderId="17" xfId="43" applyFont="1" applyBorder="1" applyAlignment="1">
      <alignment horizontal="center" wrapText="1"/>
    </xf>
    <xf numFmtId="0" fontId="30" fillId="0" borderId="17" xfId="43" applyFont="1" applyBorder="1" applyAlignment="1">
      <alignment horizontal="center"/>
    </xf>
    <xf numFmtId="0" fontId="29" fillId="0" borderId="21" xfId="43" applyFont="1" applyBorder="1"/>
    <xf numFmtId="0" fontId="27" fillId="0" borderId="22" xfId="43" applyFont="1" applyBorder="1"/>
    <xf numFmtId="0" fontId="25" fillId="0" borderId="17" xfId="43" applyFont="1" applyBorder="1" applyAlignment="1">
      <alignment wrapText="1"/>
    </xf>
    <xf numFmtId="0" fontId="26" fillId="0" borderId="17" xfId="43" applyFont="1" applyBorder="1" applyAlignment="1">
      <alignment horizontal="center" wrapText="1"/>
    </xf>
    <xf numFmtId="0" fontId="30" fillId="0" borderId="17" xfId="43" applyFont="1" applyBorder="1"/>
    <xf numFmtId="0" fontId="27" fillId="0" borderId="17" xfId="43" applyFont="1" applyBorder="1" applyAlignment="1">
      <alignment horizontal="center"/>
    </xf>
    <xf numFmtId="0" fontId="26" fillId="0" borderId="20" xfId="43" applyFont="1" applyBorder="1" applyAlignment="1">
      <alignment horizontal="center" wrapText="1"/>
    </xf>
    <xf numFmtId="0" fontId="24" fillId="0" borderId="20" xfId="43" applyFont="1" applyBorder="1" applyAlignment="1">
      <alignment horizontal="center" wrapText="1"/>
    </xf>
    <xf numFmtId="0" fontId="27" fillId="0" borderId="20" xfId="43" applyFont="1" applyBorder="1" applyAlignment="1">
      <alignment horizontal="center"/>
    </xf>
    <xf numFmtId="0" fontId="28" fillId="0" borderId="17" xfId="43" applyFont="1" applyBorder="1" applyAlignment="1">
      <alignment horizontal="center"/>
    </xf>
    <xf numFmtId="0" fontId="24" fillId="37" borderId="17" xfId="43" applyFont="1" applyFill="1" applyBorder="1" applyAlignment="1">
      <alignment horizontal="center"/>
    </xf>
    <xf numFmtId="0" fontId="31" fillId="0" borderId="17" xfId="43" applyFont="1" applyBorder="1" applyAlignment="1">
      <alignment horizontal="center"/>
    </xf>
    <xf numFmtId="0" fontId="22" fillId="38" borderId="17" xfId="43" applyFont="1" applyFill="1" applyBorder="1"/>
    <xf numFmtId="0" fontId="23" fillId="38" borderId="17" xfId="43" applyFont="1" applyFill="1" applyBorder="1" applyAlignment="1">
      <alignment wrapText="1"/>
    </xf>
    <xf numFmtId="0" fontId="24" fillId="38" borderId="17" xfId="43" applyFont="1" applyFill="1" applyBorder="1" applyAlignment="1">
      <alignment horizontal="center"/>
    </xf>
    <xf numFmtId="0" fontId="24" fillId="38" borderId="17" xfId="43" applyFont="1" applyFill="1" applyBorder="1"/>
    <xf numFmtId="0" fontId="31" fillId="38" borderId="17" xfId="43" applyFont="1" applyFill="1" applyBorder="1" applyAlignment="1">
      <alignment horizontal="center"/>
    </xf>
    <xf numFmtId="0" fontId="26" fillId="38" borderId="17" xfId="43" applyFont="1" applyFill="1" applyBorder="1" applyAlignment="1">
      <alignment horizontal="center" wrapText="1"/>
    </xf>
    <xf numFmtId="0" fontId="24" fillId="38" borderId="20" xfId="43" applyFont="1" applyFill="1" applyBorder="1" applyAlignment="1">
      <alignment horizontal="center"/>
    </xf>
    <xf numFmtId="0" fontId="24" fillId="38" borderId="20" xfId="43" applyFont="1" applyFill="1" applyBorder="1" applyAlignment="1">
      <alignment horizontal="center" wrapText="1"/>
    </xf>
    <xf numFmtId="0" fontId="32" fillId="0" borderId="17" xfId="43" applyFont="1" applyBorder="1"/>
    <xf numFmtId="0" fontId="33" fillId="0" borderId="17" xfId="43" applyFont="1" applyBorder="1" applyAlignment="1">
      <alignment horizontal="center"/>
    </xf>
    <xf numFmtId="0" fontId="23" fillId="0" borderId="17" xfId="43" applyFont="1" applyBorder="1" applyAlignment="1">
      <alignment wrapText="1"/>
    </xf>
    <xf numFmtId="0" fontId="24" fillId="37" borderId="20" xfId="43" applyFont="1" applyFill="1" applyBorder="1" applyAlignment="1">
      <alignment horizontal="center"/>
    </xf>
    <xf numFmtId="0" fontId="24" fillId="36" borderId="17" xfId="43" applyFont="1" applyFill="1" applyBorder="1"/>
    <xf numFmtId="0" fontId="25" fillId="0" borderId="17" xfId="43" applyFont="1" applyBorder="1" applyAlignment="1">
      <alignment horizontal="center" wrapText="1"/>
    </xf>
    <xf numFmtId="0" fontId="24" fillId="0" borderId="18" xfId="43" applyFont="1" applyBorder="1" applyAlignment="1">
      <alignment horizontal="center"/>
    </xf>
    <xf numFmtId="0" fontId="24" fillId="0" borderId="21" xfId="43" applyFont="1" applyBorder="1"/>
    <xf numFmtId="0" fontId="22" fillId="0" borderId="22" xfId="43" applyFont="1" applyBorder="1"/>
    <xf numFmtId="0" fontId="24" fillId="0" borderId="20" xfId="43" applyFont="1" applyBorder="1" applyAlignment="1">
      <alignment horizontal="center"/>
    </xf>
    <xf numFmtId="0" fontId="24" fillId="0" borderId="22" xfId="43" applyFont="1" applyBorder="1" applyAlignment="1">
      <alignment wrapText="1"/>
    </xf>
    <xf numFmtId="0" fontId="29" fillId="0" borderId="23" xfId="43" applyFont="1" applyBorder="1"/>
    <xf numFmtId="0" fontId="33" fillId="0" borderId="20" xfId="43" applyFont="1" applyBorder="1" applyAlignment="1">
      <alignment horizontal="center"/>
    </xf>
    <xf numFmtId="0" fontId="24" fillId="0" borderId="24" xfId="43" applyFont="1" applyBorder="1" applyAlignment="1">
      <alignment horizontal="center" wrapText="1"/>
    </xf>
    <xf numFmtId="0" fontId="34" fillId="39" borderId="17" xfId="43" applyFont="1" applyFill="1" applyBorder="1" applyAlignment="1">
      <alignment horizontal="center"/>
    </xf>
    <xf numFmtId="0" fontId="35" fillId="40" borderId="17" xfId="43" applyFont="1" applyFill="1" applyBorder="1" applyAlignment="1">
      <alignment horizontal="center" wrapText="1"/>
    </xf>
    <xf numFmtId="0" fontId="36" fillId="40" borderId="17" xfId="43" applyFont="1" applyFill="1" applyBorder="1" applyAlignment="1">
      <alignment horizontal="center"/>
    </xf>
    <xf numFmtId="0" fontId="36" fillId="40" borderId="17" xfId="43" applyFont="1" applyFill="1" applyBorder="1"/>
    <xf numFmtId="0" fontId="36" fillId="40" borderId="17" xfId="43" applyFont="1" applyFill="1" applyBorder="1" applyAlignment="1">
      <alignment horizontal="center" wrapText="1"/>
    </xf>
    <xf numFmtId="0" fontId="36" fillId="37" borderId="17" xfId="43" applyFont="1" applyFill="1" applyBorder="1" applyAlignment="1">
      <alignment horizontal="center"/>
    </xf>
    <xf numFmtId="0" fontId="37" fillId="0" borderId="0" xfId="43" applyFont="1"/>
    <xf numFmtId="0" fontId="37" fillId="0" borderId="17" xfId="43" applyFont="1" applyBorder="1"/>
    <xf numFmtId="0" fontId="37" fillId="0" borderId="0" xfId="43" applyFont="1" applyAlignment="1">
      <alignment horizontal="center"/>
    </xf>
    <xf numFmtId="0" fontId="37" fillId="0" borderId="0" xfId="43" applyFont="1" applyAlignment="1">
      <alignment wrapText="1"/>
    </xf>
    <xf numFmtId="0" fontId="38" fillId="0" borderId="0" xfId="43" applyFont="1"/>
    <xf numFmtId="0" fontId="39" fillId="36" borderId="17" xfId="43" applyFont="1" applyFill="1" applyBorder="1" applyAlignment="1">
      <alignment horizontal="left" wrapText="1"/>
    </xf>
    <xf numFmtId="0" fontId="37" fillId="0" borderId="17" xfId="43" applyFont="1" applyBorder="1" applyAlignment="1">
      <alignment horizontal="center"/>
    </xf>
    <xf numFmtId="0" fontId="40" fillId="0" borderId="17" xfId="43" applyFont="1" applyBorder="1" applyAlignment="1">
      <alignment horizontal="center"/>
    </xf>
    <xf numFmtId="0" fontId="40" fillId="0" borderId="17" xfId="43" applyFont="1" applyBorder="1"/>
    <xf numFmtId="0" fontId="37" fillId="38" borderId="17" xfId="43" applyFont="1" applyFill="1" applyBorder="1" applyAlignment="1">
      <alignment horizontal="center"/>
    </xf>
    <xf numFmtId="0" fontId="37" fillId="0" borderId="20" xfId="43" applyFont="1" applyBorder="1" applyAlignment="1">
      <alignment horizontal="center"/>
    </xf>
    <xf numFmtId="0" fontId="41" fillId="0" borderId="20" xfId="43" applyFont="1" applyBorder="1"/>
    <xf numFmtId="0" fontId="41" fillId="0" borderId="17" xfId="43" applyFont="1" applyBorder="1" applyAlignment="1">
      <alignment horizontal="center" wrapText="1"/>
    </xf>
    <xf numFmtId="0" fontId="40" fillId="0" borderId="0" xfId="43" applyFont="1"/>
    <xf numFmtId="0" fontId="41" fillId="0" borderId="20" xfId="43" applyFont="1" applyBorder="1" applyAlignment="1">
      <alignment wrapText="1"/>
    </xf>
    <xf numFmtId="0" fontId="37" fillId="0" borderId="17" xfId="43" applyFont="1" applyBorder="1" applyAlignment="1">
      <alignment horizontal="center" wrapText="1"/>
    </xf>
    <xf numFmtId="0" fontId="42" fillId="36" borderId="17" xfId="43" applyFont="1" applyFill="1" applyBorder="1" applyAlignment="1">
      <alignment horizontal="center"/>
    </xf>
    <xf numFmtId="0" fontId="43" fillId="0" borderId="0" xfId="43" applyFont="1"/>
    <xf numFmtId="0" fontId="44" fillId="36" borderId="17" xfId="43" applyFont="1" applyFill="1" applyBorder="1" applyAlignment="1">
      <alignment horizontal="center"/>
    </xf>
    <xf numFmtId="0" fontId="41" fillId="0" borderId="17" xfId="43" applyFont="1" applyBorder="1" applyAlignment="1">
      <alignment wrapText="1"/>
    </xf>
    <xf numFmtId="0" fontId="45" fillId="0" borderId="17" xfId="43" applyFont="1" applyBorder="1" applyAlignment="1">
      <alignment horizontal="center" wrapText="1"/>
    </xf>
    <xf numFmtId="0" fontId="45" fillId="0" borderId="20" xfId="43" applyFont="1" applyBorder="1" applyAlignment="1">
      <alignment horizontal="center" wrapText="1"/>
    </xf>
    <xf numFmtId="0" fontId="41" fillId="0" borderId="20" xfId="43" applyFont="1" applyBorder="1" applyAlignment="1">
      <alignment horizontal="center" wrapText="1"/>
    </xf>
    <xf numFmtId="0" fontId="41" fillId="36" borderId="17" xfId="43" applyFont="1" applyFill="1" applyBorder="1" applyAlignment="1">
      <alignment horizontal="center"/>
    </xf>
    <xf numFmtId="0" fontId="41" fillId="0" borderId="17" xfId="43" applyFont="1" applyBorder="1" applyAlignment="1">
      <alignment horizontal="center"/>
    </xf>
    <xf numFmtId="0" fontId="45" fillId="0" borderId="17" xfId="43" applyFont="1" applyBorder="1" applyAlignment="1">
      <alignment horizontal="center"/>
    </xf>
    <xf numFmtId="0" fontId="41" fillId="0" borderId="17" xfId="43" applyFont="1" applyBorder="1" applyAlignment="1">
      <alignment horizontal="left" wrapText="1"/>
    </xf>
    <xf numFmtId="0" fontId="45" fillId="0" borderId="25" xfId="43" applyFont="1" applyBorder="1" applyAlignment="1">
      <alignment horizontal="center" vertical="center"/>
    </xf>
    <xf numFmtId="0" fontId="46" fillId="0" borderId="0" xfId="43" applyFont="1"/>
    <xf numFmtId="0" fontId="41" fillId="0" borderId="17" xfId="43" applyFont="1" applyBorder="1"/>
    <xf numFmtId="0" fontId="41" fillId="0" borderId="0" xfId="43" applyFont="1" applyAlignment="1">
      <alignment horizontal="center"/>
    </xf>
    <xf numFmtId="0" fontId="40" fillId="0" borderId="0" xfId="43" applyFont="1" applyAlignment="1">
      <alignment horizontal="center"/>
    </xf>
    <xf numFmtId="0" fontId="41" fillId="0" borderId="20" xfId="43" applyFont="1" applyBorder="1" applyAlignment="1">
      <alignment horizontal="center"/>
    </xf>
    <xf numFmtId="0" fontId="41" fillId="0" borderId="0" xfId="43" applyFont="1"/>
    <xf numFmtId="0" fontId="41" fillId="36" borderId="0" xfId="43" applyFont="1" applyFill="1" applyAlignment="1">
      <alignment horizontal="center"/>
    </xf>
    <xf numFmtId="0" fontId="40" fillId="0" borderId="17" xfId="43" applyFont="1" applyBorder="1" applyAlignment="1">
      <alignment wrapText="1"/>
    </xf>
    <xf numFmtId="0" fontId="41" fillId="36" borderId="17" xfId="43" applyFont="1" applyFill="1" applyBorder="1" applyAlignment="1">
      <alignment horizontal="center" wrapText="1"/>
    </xf>
    <xf numFmtId="0" fontId="41" fillId="41" borderId="17" xfId="43" applyFont="1" applyFill="1" applyBorder="1" applyAlignment="1">
      <alignment horizontal="center" wrapText="1"/>
    </xf>
    <xf numFmtId="0" fontId="40" fillId="0" borderId="20" xfId="43" applyFont="1" applyBorder="1" applyAlignment="1">
      <alignment wrapText="1"/>
    </xf>
    <xf numFmtId="0" fontId="40" fillId="41" borderId="20" xfId="43" applyFont="1" applyFill="1" applyBorder="1" applyAlignment="1">
      <alignment horizontal="center" wrapText="1"/>
    </xf>
    <xf numFmtId="0" fontId="40" fillId="36" borderId="17" xfId="43" applyFont="1" applyFill="1" applyBorder="1" applyAlignment="1">
      <alignment horizontal="center" wrapText="1"/>
    </xf>
    <xf numFmtId="0" fontId="40" fillId="0" borderId="17" xfId="43" applyFont="1" applyBorder="1" applyAlignment="1">
      <alignment horizontal="center" wrapText="1"/>
    </xf>
    <xf numFmtId="0" fontId="46" fillId="0" borderId="17" xfId="43" applyFont="1" applyBorder="1"/>
    <xf numFmtId="0" fontId="41" fillId="36" borderId="20" xfId="43" applyFont="1" applyFill="1" applyBorder="1" applyAlignment="1">
      <alignment wrapText="1"/>
    </xf>
    <xf numFmtId="0" fontId="41" fillId="36" borderId="17" xfId="43" applyFont="1" applyFill="1" applyBorder="1" applyAlignment="1">
      <alignment wrapText="1"/>
    </xf>
    <xf numFmtId="0" fontId="41" fillId="37" borderId="17" xfId="43" applyFont="1" applyFill="1" applyBorder="1" applyAlignment="1">
      <alignment horizontal="center" wrapText="1"/>
    </xf>
    <xf numFmtId="0" fontId="41" fillId="37" borderId="17" xfId="43" applyFont="1" applyFill="1" applyBorder="1" applyAlignment="1">
      <alignment wrapText="1"/>
    </xf>
    <xf numFmtId="0" fontId="41" fillId="39" borderId="21" xfId="43" applyFont="1" applyFill="1" applyBorder="1" applyAlignment="1">
      <alignment horizontal="center" wrapText="1"/>
    </xf>
    <xf numFmtId="0" fontId="41" fillId="40" borderId="26" xfId="43" applyFont="1" applyFill="1" applyBorder="1" applyAlignment="1">
      <alignment horizontal="center" wrapText="1"/>
    </xf>
    <xf numFmtId="0" fontId="41" fillId="40" borderId="26" xfId="43" applyFont="1" applyFill="1" applyBorder="1" applyAlignment="1">
      <alignment horizontal="left" wrapText="1"/>
    </xf>
    <xf numFmtId="0" fontId="41" fillId="40" borderId="26" xfId="43" applyFont="1" applyFill="1" applyBorder="1" applyAlignment="1">
      <alignment wrapText="1"/>
    </xf>
    <xf numFmtId="0" fontId="41" fillId="37" borderId="20" xfId="43" applyFont="1" applyFill="1" applyBorder="1" applyAlignment="1">
      <alignment horizontal="center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BE67066C-FAD0-436A-99C6-8BA000372244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copus.com/inward/record.uri?eid=2-s2.0-105027110909&amp;doi=10.1016%2Fj.inoche.2025.116130&amp;partnerID=40&amp;md5=2cb728c8ed3d2f1101355b8bd35f366b" TargetMode="External"/><Relationship Id="rId21" Type="http://schemas.openxmlformats.org/officeDocument/2006/relationships/hyperlink" Target="https://www.scopus.com/inward/record.uri?eid=2-s2.0-105027580634&amp;doi=10.1007%2F978-3-032-11488-4_12&amp;partnerID=40&amp;md5=99ce29d554924264bc80edafdc9563de" TargetMode="External"/><Relationship Id="rId42" Type="http://schemas.openxmlformats.org/officeDocument/2006/relationships/hyperlink" Target="https://www.scopus.com/inward/record.uri?eid=2-s2.0-105028933241&amp;doi=10.51470%2Fjez.2026.29.1.551&amp;partnerID=40&amp;md5=1a127858d58de75fc183edbafaca00f5" TargetMode="External"/><Relationship Id="rId47" Type="http://schemas.openxmlformats.org/officeDocument/2006/relationships/hyperlink" Target="https://www.scopus.com/inward/record.uri?eid=2-s2.0-105028302535&amp;doi=10.1371%2Fjournal.pone.0340894&amp;partnerID=40&amp;md5=30ed2aa9c32b14c1dbb5414339c6a8da" TargetMode="External"/><Relationship Id="rId63" Type="http://schemas.openxmlformats.org/officeDocument/2006/relationships/hyperlink" Target="https://www.scopus.com/inward/record.uri?eid=2-s2.0-105014364567&amp;doi=10.1007%2Fs10140-025-02380-z&amp;partnerID=40&amp;md5=4581d555c6c8ab2449e238ef82d28ae7" TargetMode="External"/><Relationship Id="rId68" Type="http://schemas.openxmlformats.org/officeDocument/2006/relationships/hyperlink" Target="https://www.scopus.com/inward/record.uri?eid=2-s2.0-105030695341&amp;doi=10.33263%2FBRIAC161.025&amp;partnerID=40&amp;md5=fb7d8f35ab7f537178a4f6412984e4e0" TargetMode="External"/><Relationship Id="rId84" Type="http://schemas.openxmlformats.org/officeDocument/2006/relationships/hyperlink" Target="https://www.scopus.com/inward/record.uri?eid=2-s2.0-105031618349&amp;doi=10.1063%2F5.0317807&amp;partnerID=40&amp;md5=5d713aa18e0c22f9b3302b55b3b5c2cc" TargetMode="External"/><Relationship Id="rId89" Type="http://schemas.openxmlformats.org/officeDocument/2006/relationships/hyperlink" Target="https://www.scopus.com/inward/record.uri?eid=2-s2.0-105031568096&amp;doi=10.1063%2F5.0317349&amp;partnerID=40&amp;md5=8254e5891688c0b258ff09537aa69855" TargetMode="External"/><Relationship Id="rId16" Type="http://schemas.openxmlformats.org/officeDocument/2006/relationships/hyperlink" Target="https://www.scopus.com/inward/record.uri?eid=2-s2.0-105022449251&amp;partnerID=40&amp;md5=4c10ab4cbd5676e5a3c2c6e9c2bfe5d1" TargetMode="External"/><Relationship Id="rId11" Type="http://schemas.openxmlformats.org/officeDocument/2006/relationships/hyperlink" Target="https://www.scopus.com/inward/record.uri?eid=2-s2.0-105024492335&amp;partnerID=40&amp;md5=7ce6eaf6a3370a53706cf0b889a22ffc" TargetMode="External"/><Relationship Id="rId32" Type="http://schemas.openxmlformats.org/officeDocument/2006/relationships/hyperlink" Target="https://www.scopus.com/inward/record.uri?eid=2-s2.0-105023537561&amp;doi=10.1111%2F1754-9485.70053&amp;partnerID=40&amp;md5=add9d9507780bc2c0e83764f70a7d360" TargetMode="External"/><Relationship Id="rId37" Type="http://schemas.openxmlformats.org/officeDocument/2006/relationships/hyperlink" Target="https://www.scopus.com/inward/record.uri?eid=2-s2.0-105028485010&amp;doi=10.1016%2Fj.mtcomm.2026.114733&amp;partnerID=40&amp;md5=59d6e735331cda53d682c7195b9e41e2" TargetMode="External"/><Relationship Id="rId53" Type="http://schemas.openxmlformats.org/officeDocument/2006/relationships/hyperlink" Target="https://www.scopus.com/inward/record.uri?eid=2-s2.0-105029746763&amp;doi=10.1186%2Fs12302-025-01298-0&amp;partnerID=40&amp;md5=b4a098702ff1a3d60afb31ab03e029d7" TargetMode="External"/><Relationship Id="rId58" Type="http://schemas.openxmlformats.org/officeDocument/2006/relationships/hyperlink" Target="https://www.tandfonline.com/author/Shelare%2C+Sagar" TargetMode="External"/><Relationship Id="rId74" Type="http://schemas.openxmlformats.org/officeDocument/2006/relationships/hyperlink" Target="https://www.scopus.com/inward/record.uri?eid=2-s2.0-105031609029&amp;doi=10.1063%2F5.0317644&amp;partnerID=40&amp;md5=9f627907052f48e5e642f84c6269c830" TargetMode="External"/><Relationship Id="rId79" Type="http://schemas.openxmlformats.org/officeDocument/2006/relationships/hyperlink" Target="https://www.scopus.com/inward/record.uri?eid=2-s2.0-105031613339&amp;doi=10.1063%2F5.0317822&amp;partnerID=40&amp;md5=89da089b84f7904c68dcf4e60a0e2a05" TargetMode="External"/><Relationship Id="rId102" Type="http://schemas.openxmlformats.org/officeDocument/2006/relationships/hyperlink" Target="https://www.scopus.com/inward/record.uri?eid=2-s2.0-105031624509&amp;doi=10.1007%2F978-3-032-06250-5_14&amp;partnerID=40&amp;md5=e917df7195ade780231e7677f211cfb6" TargetMode="External"/><Relationship Id="rId5" Type="http://schemas.openxmlformats.org/officeDocument/2006/relationships/hyperlink" Target="https://www.scopus.com/inward/record.uri?eid=2-s2.0-105021312707&amp;doi=10.1007%2F978-3-031-89771-9_54&amp;partnerID=40&amp;md5=09be7e586bb669f881e7d90008446d0c" TargetMode="External"/><Relationship Id="rId90" Type="http://schemas.openxmlformats.org/officeDocument/2006/relationships/hyperlink" Target="https://www.scopus.com/inward/record.uri?eid=2-s2.0-105031594143&amp;doi=10.1063%2F5.0317483&amp;partnerID=40&amp;md5=19574421d2d981d0fc2c97c957e05ee5" TargetMode="External"/><Relationship Id="rId95" Type="http://schemas.openxmlformats.org/officeDocument/2006/relationships/hyperlink" Target="https://www.scopus.com/inward/record.uri?eid=2-s2.0-105031579381&amp;doi=10.1063%2F5.0317880&amp;partnerID=40&amp;md5=973214fdda5d9f8074a1dc662193eed4" TargetMode="External"/><Relationship Id="rId22" Type="http://schemas.openxmlformats.org/officeDocument/2006/relationships/hyperlink" Target="https://www.scopus.com/inward/record.uri?eid=2-s2.0-105027216656&amp;doi=10.1155%2Fje%2F9119741&amp;partnerID=40&amp;md5=09a7f7508391b4e2523f576700053820" TargetMode="External"/><Relationship Id="rId27" Type="http://schemas.openxmlformats.org/officeDocument/2006/relationships/hyperlink" Target="https://docs.google.com/spreadsheets/d/1BbQvBesBl8OOVZ1Y1o7Wu1MWky7aYoqg/edit?usp=sharing&amp;ouid=111400378747658060057&amp;rtpof=true&amp;sd=true" TargetMode="External"/><Relationship Id="rId43" Type="http://schemas.openxmlformats.org/officeDocument/2006/relationships/hyperlink" Target="https://www.scopus.com/inward/record.uri?eid=2-s2.0-105028926314&amp;doi=10.1007%2F978-3-032-14189-7_13&amp;partnerID=40&amp;md5=85732c9a2a3863827b94ed0cd1ea7931" TargetMode="External"/><Relationship Id="rId48" Type="http://schemas.openxmlformats.org/officeDocument/2006/relationships/hyperlink" Target="https://www.scopus.com/inward/record.uri?eid=2-s2.0-105028223667&amp;doi=10.1371%2Fjournal.pone.0341273&amp;partnerID=40&amp;md5=65d62460d7ae70299af7242ff95d3abf" TargetMode="External"/><Relationship Id="rId64" Type="http://schemas.openxmlformats.org/officeDocument/2006/relationships/hyperlink" Target="https://www.taylorfrancis.com/search?contributorName=Sunayna%20Khurana&amp;contributorRole=author&amp;redirectFromPDP=true&amp;context=ubx" TargetMode="External"/><Relationship Id="rId69" Type="http://schemas.openxmlformats.org/officeDocument/2006/relationships/hyperlink" Target="https://www.scopus.com/inward/record.uri?eid=2-s2.0-105021129189&amp;doi=10.1007%2Fs12008-025-02441-0&amp;partnerID=40&amp;md5=390a2d6b8a55314dbfef4783a0988e73" TargetMode="External"/><Relationship Id="rId80" Type="http://schemas.openxmlformats.org/officeDocument/2006/relationships/hyperlink" Target="https://www.scopus.com/inward/record.uri?eid=2-s2.0-105031606188&amp;doi=10.1063%2F5.0317650&amp;partnerID=40&amp;md5=cc6cee45882cef4d52ef3ae8309e758a" TargetMode="External"/><Relationship Id="rId85" Type="http://schemas.openxmlformats.org/officeDocument/2006/relationships/hyperlink" Target="https://www.scopus.com/inward/record.uri?eid=2-s2.0-105031616965&amp;doi=10.1063%2F5.0317490&amp;partnerID=40&amp;md5=8453e16daccd650516e426becf7b8921" TargetMode="External"/><Relationship Id="rId12" Type="http://schemas.openxmlformats.org/officeDocument/2006/relationships/hyperlink" Target="https://www.scopus.com/inward/record.uri?eid=2-s2.0-105025425686&amp;partnerID=40&amp;md5=6cbbf2c4053c2c4fc7af1c8be7802780" TargetMode="External"/><Relationship Id="rId17" Type="http://schemas.openxmlformats.org/officeDocument/2006/relationships/hyperlink" Target="https://www.scopus.com/inward/record.uri?eid=2-s2.0-105003284839&amp;partnerID=40&amp;md5=30579c357b1590500ba2d51b7592f666" TargetMode="External"/><Relationship Id="rId25" Type="http://schemas.openxmlformats.org/officeDocument/2006/relationships/hyperlink" Target="https://www.scopus.com/inward/record.uri?eid=2-s2.0-105027217442&amp;doi=10.1016%2Fj.compbiolchem.2026.108876&amp;partnerID=40&amp;md5=9b5609d873119305f414650ce98a88de" TargetMode="External"/><Relationship Id="rId33" Type="http://schemas.openxmlformats.org/officeDocument/2006/relationships/hyperlink" Target="https://www.scopus.com/inward/record.uri?eid=2-s2.0-105017912314&amp;doi=10.1007%2Fs10934-025-01846-2&amp;partnerID=40&amp;md5=a117edd33eaaa6dc7b96c1d0f3d52a82" TargetMode="External"/><Relationship Id="rId38" Type="http://schemas.openxmlformats.org/officeDocument/2006/relationships/hyperlink" Target="https://pubmed.ncbi.nlm.nih.gov/?term=Joshi+S&amp;cauthor_id=41386549" TargetMode="External"/><Relationship Id="rId46" Type="http://schemas.openxmlformats.org/officeDocument/2006/relationships/hyperlink" Target="https://www.scopus.com/inward/record.uri?eid=2-s2.0-105028889764&amp;doi=10.1007%2F978-3-032-14189-7_2&amp;partnerID=40&amp;md5=0202f9cc642e6749cc32140d82ef136e" TargetMode="External"/><Relationship Id="rId59" Type="http://schemas.openxmlformats.org/officeDocument/2006/relationships/hyperlink" Target="https://www.scopus.com/inward/record.uri?eid=2-s2.0-105010189485&amp;doi=10.1080%2F17597269.2025.2523639&amp;partnerID=40&amp;md5=cfd3e3bc9b73b22498ebc68a49ed6125" TargetMode="External"/><Relationship Id="rId67" Type="http://schemas.openxmlformats.org/officeDocument/2006/relationships/hyperlink" Target="https://www.scopus.com/inward/record.uri?eid=2-s2.0-105030413200&amp;partnerID=40&amp;md5=ea24a8f64cdeea25a5626e858d708c93" TargetMode="External"/><Relationship Id="rId103" Type="http://schemas.openxmlformats.org/officeDocument/2006/relationships/hyperlink" Target="https://www.researchgate.net/scientific-contributions/Arindam-Adhikary-2339553883?_sg%5B0%5D=QUIvboqZY9E9hPjkDUnssrIVnyhmfIgZVlcyR0PoEv-F2EjUPN3gTD6RHciuBPSGebcZcSM.00f2-AWKskKLyZZ5Jngc_CJheYx9tFdhyNVcbJTyT2M_H6-uqgAhcYWFiuk4n6AO2y3n2XvmVOSD6DvKp8x9cw&amp;_sg%5B1%5D=Up08lO1BT5KaNo3oQqCgGGjrNq480MkCY0tIlt01CLd8K2dTQ44-ET2T-JdHhs_COrXjB9w.6nP3aF0UKyX5OVZ_gPcyiHMW-f95g7WJZGrtzeWxJ52yxX9naezQP1orUXMcuCqrkkTgwcESOiMY8RSqMF4-aw&amp;_tp=eyJjb250ZXh0Ijp7ImZpcnN0UGFnZSI6InB1YmxpY2F0aW9uIiwicGFnZSI6InB1YmxpY2F0aW9uIn19" TargetMode="External"/><Relationship Id="rId20" Type="http://schemas.openxmlformats.org/officeDocument/2006/relationships/hyperlink" Target="https://www.scopus.com/inward/record.uri?eid=2-s2.0-105027415992&amp;doi=10.1016%2Fj.inoche.2025.116091&amp;partnerID=40&amp;md5=726c907f113ac3438a7dac1d375fce45" TargetMode="External"/><Relationship Id="rId41" Type="http://schemas.openxmlformats.org/officeDocument/2006/relationships/hyperlink" Target="https://www.scopus.com/inward/record.uri?eid=2-s2.0-105029165998&amp;doi=10.1007%2Fs40032-025-01311-8&amp;partnerID=40&amp;md5=cca987f93108d75a9099865a2fd334ae" TargetMode="External"/><Relationship Id="rId54" Type="http://schemas.openxmlformats.org/officeDocument/2006/relationships/hyperlink" Target="https://www.scopus.com/inward/record.uri?eid=2-s2.0-105029360434&amp;doi=10.1038%2Fs41598-026-35274-2&amp;partnerID=40&amp;md5=d469c719b7dd635fb41ecd3fadbec91e" TargetMode="External"/><Relationship Id="rId62" Type="http://schemas.openxmlformats.org/officeDocument/2006/relationships/hyperlink" Target="https://www.scopus.com/inward/record.uri?eid=2-s2.0-105030415276&amp;partnerID=40&amp;md5=3f3b59da5c1628ee2791ee7dd7fe90e8" TargetMode="External"/><Relationship Id="rId70" Type="http://schemas.openxmlformats.org/officeDocument/2006/relationships/hyperlink" Target="https://www.scopus.com/inward/record.uri?eid=2-s2.0-105030791646&amp;doi=10.1201%2F9781779640093-13&amp;partnerID=40&amp;md5=f5bffdd6e30022f86f61827b823f37f6" TargetMode="External"/><Relationship Id="rId75" Type="http://schemas.openxmlformats.org/officeDocument/2006/relationships/hyperlink" Target="https://www.scopus.com/inward/record.uri?eid=2-s2.0-105031555718&amp;doi=10.1063%2F5.0317655&amp;partnerID=40&amp;md5=8c45d79f0b004e2a1e2bb2a9a7763a5f" TargetMode="External"/><Relationship Id="rId83" Type="http://schemas.openxmlformats.org/officeDocument/2006/relationships/hyperlink" Target="https://www.scopus.com/inward/record.uri?eid=2-s2.0-105031599141&amp;doi=10.1063%2F5.0317648&amp;partnerID=40&amp;md5=2c13009129a7b46f903c6a3dd0b73738" TargetMode="External"/><Relationship Id="rId88" Type="http://schemas.openxmlformats.org/officeDocument/2006/relationships/hyperlink" Target="https://www.scopus.com/inward/record.uri?eid=2-s2.0-105031581037&amp;doi=10.1063%2F5.0317646&amp;partnerID=40&amp;md5=327bc4643048c0dba8d34650b7b82e22" TargetMode="External"/><Relationship Id="rId91" Type="http://schemas.openxmlformats.org/officeDocument/2006/relationships/hyperlink" Target="https://www.scopus.com/inward/record.uri?eid=2-s2.0-105031624870&amp;doi=10.1063%2F5.0317653&amp;partnerID=40&amp;md5=76dea4273f0ee7108e8ea22935c59a25" TargetMode="External"/><Relationship Id="rId96" Type="http://schemas.openxmlformats.org/officeDocument/2006/relationships/hyperlink" Target="https://www.scopus.com/inward/record.uri?eid=2-s2.0-105031602911&amp;doi=10.1063%2F5.0317413&amp;partnerID=40&amp;md5=4679c9d0fdc90d3f716dac7d2309515b" TargetMode="External"/><Relationship Id="rId1" Type="http://schemas.openxmlformats.org/officeDocument/2006/relationships/hyperlink" Target="https://www.scopus.com/inward/record.uri?eid=2-s2.0-105021366179&amp;doi=10.1007%2F978-3-031-89771-9_50&amp;partnerID=40&amp;md5=a12617d42ee6240e3e6f68cd2cc4f9f3" TargetMode="External"/><Relationship Id="rId6" Type="http://schemas.openxmlformats.org/officeDocument/2006/relationships/hyperlink" Target="https://www.scopus.com/inward/record.uri?eid=2-s2.0-105021298457&amp;doi=10.1007%2F978-3-031-89771-9_52&amp;partnerID=40&amp;md5=d119612e46f213fe50004c97266964fe" TargetMode="External"/><Relationship Id="rId15" Type="http://schemas.openxmlformats.org/officeDocument/2006/relationships/hyperlink" Target="https://www.scopus.com/inward/record.uri?eid=2-s2.0-105024305314&amp;partnerID=40&amp;md5=a88b291654a731c63a0c7a72db70c598" TargetMode="External"/><Relationship Id="rId23" Type="http://schemas.openxmlformats.org/officeDocument/2006/relationships/hyperlink" Target="https://www.worldscientific.com/doi/epdf/10.1142/S1793292025500419" TargetMode="External"/><Relationship Id="rId28" Type="http://schemas.openxmlformats.org/officeDocument/2006/relationships/hyperlink" Target="https://www.tandfonline.com/author/Hosseini-Bandegharaei%2C+Ahmad" TargetMode="External"/><Relationship Id="rId36" Type="http://schemas.openxmlformats.org/officeDocument/2006/relationships/hyperlink" Target="https://www.scopus.com/inward/record.uri?eid=2-s2.0-105029134300&amp;doi=10.1016%2Fj.inoche.2026.116202&amp;partnerID=40&amp;md5=070ef432b9d58b1b58271c80e55fae7b" TargetMode="External"/><Relationship Id="rId49" Type="http://schemas.openxmlformats.org/officeDocument/2006/relationships/hyperlink" Target="https://www.scopus.com/inward/record.uri?eid=2-s2.0-105029546622&amp;doi=10.1016%2Fj.isci.2025.114031&amp;partnerID=40&amp;md5=9020bc45a3991ec9f8c0c44cb7b111d6" TargetMode="External"/><Relationship Id="rId57" Type="http://schemas.openxmlformats.org/officeDocument/2006/relationships/hyperlink" Target="https://www.scopus.com/inward/record.uri?eid=2-s2.0-105029814310&amp;doi=10.1007%2F978-3-032-14441-6_5&amp;partnerID=40&amp;md5=27794688719bdd733950c04b0d0928e4" TargetMode="External"/><Relationship Id="rId10" Type="http://schemas.openxmlformats.org/officeDocument/2006/relationships/hyperlink" Target="https://www.scopus.com/inward/record.uri?eid=2-s2.0-105023904690&amp;partnerID=40&amp;md5=f0194de6a98067d1be80ea9f24d30452" TargetMode="External"/><Relationship Id="rId31" Type="http://schemas.openxmlformats.org/officeDocument/2006/relationships/hyperlink" Target="https://www.scopus.com/inward/record.uri?eid=2-s2.0-105028021603&amp;doi=10.1016%2Fj.jics.2026.102430&amp;partnerID=40&amp;md5=f557e5dec39df4a1547045a09a4502b2" TargetMode="External"/><Relationship Id="rId44" Type="http://schemas.openxmlformats.org/officeDocument/2006/relationships/hyperlink" Target="https://www.scopus.com/inward/record.uri?eid=2-s2.0-105028923424&amp;doi=10.1007%2F978-3-032-14189-7_3&amp;partnerID=40&amp;md5=24d85b5887d4f4df1d0bcd8c4cc5120c" TargetMode="External"/><Relationship Id="rId52" Type="http://schemas.openxmlformats.org/officeDocument/2006/relationships/hyperlink" Target="https://www.scopus.com/inward/record.uri?eid=2-s2.0-105029283237&amp;doi=10.1177%2F10519815251367226&amp;partnerID=40&amp;md5=9bb0206df8de5f94ebb7110a0212d118" TargetMode="External"/><Relationship Id="rId60" Type="http://schemas.openxmlformats.org/officeDocument/2006/relationships/hyperlink" Target="https://www.tandfonline.com/author/Shelare%2C+Sagar" TargetMode="External"/><Relationship Id="rId65" Type="http://schemas.openxmlformats.org/officeDocument/2006/relationships/hyperlink" Target="https://www.scopus.com/inward/record.uri?eid=2-s2.0-105030315323&amp;partnerID=40&amp;md5=cfd346e26f1362ba30d0a16fe9724aab" TargetMode="External"/><Relationship Id="rId73" Type="http://schemas.openxmlformats.org/officeDocument/2006/relationships/hyperlink" Target="https://www.scopus.com/inward/record.uri?eid=2-s2.0-105031386366&amp;doi=10.1007%2Fs13738-026-03371-8&amp;partnerID=40&amp;md5=aba25ddc68bc01eb1319d2ee32b7f1e6" TargetMode="External"/><Relationship Id="rId78" Type="http://schemas.openxmlformats.org/officeDocument/2006/relationships/hyperlink" Target="https://www.scopus.com/inward/record.uri?eid=2-s2.0-105031558664&amp;doi=10.1063%2F5.0317608&amp;partnerID=40&amp;md5=e0080c948f4a608be5bc1d0f663c77b2" TargetMode="External"/><Relationship Id="rId81" Type="http://schemas.openxmlformats.org/officeDocument/2006/relationships/hyperlink" Target="https://www.scopus.com/inward/record.uri?eid=2-s2.0-105031570422&amp;doi=10.1063%2F5.0317826&amp;partnerID=40&amp;md5=bb8e1b4c5d1219b9403399068013b591" TargetMode="External"/><Relationship Id="rId86" Type="http://schemas.openxmlformats.org/officeDocument/2006/relationships/hyperlink" Target="https://www.scopus.com/inward/record.uri?eid=2-s2.0-105031615155&amp;doi=10.1063%2F5.0317652&amp;partnerID=40&amp;md5=24f27487852cb2c5f9f11aabdaf013be" TargetMode="External"/><Relationship Id="rId94" Type="http://schemas.openxmlformats.org/officeDocument/2006/relationships/hyperlink" Target="https://www.scopus.com/inward/record.uri?eid=2-s2.0-105031587081&amp;doi=10.1063%2F5.0317495&amp;partnerID=40&amp;md5=4cb628aff8dc41d70967dde42e1b7414" TargetMode="External"/><Relationship Id="rId99" Type="http://schemas.openxmlformats.org/officeDocument/2006/relationships/hyperlink" Target="https://www.scopus.com/inward/record.uri?eid=2-s2.0-105031720776&amp;doi=10.1007%2F978-3-032-13544-5_18&amp;partnerID=40&amp;md5=815c679bb026c3e1bb032d8d867c76e4" TargetMode="External"/><Relationship Id="rId101" Type="http://schemas.openxmlformats.org/officeDocument/2006/relationships/hyperlink" Target="https://www.researchgate.net/scientific-contributions/Khairiyah-Noor-2339574075?_sg%5B0%5D=gV0rcnV1K6ai__7tLazFXn5ecVV7aYkgXNS72lpwYD7jq18tGdzTR_meCGV3qNshVhkOQ0w.tepzOhk12P5LO8d1B872hAq8axBS08VkSApUsWj-5ApJyPUbPCwkVKIaMJDgTDGA1gGvY89LYyQd61w7YCO21w&amp;_sg%5B1%5D=TLjmwpGZ25iyO8Dh14sQSa8gEx6vmYJm3ReuaqqYPLKC5qiGSA1DGnFHvGK4cytsAPYDggc.xj8ecQyCyCnynndWUu5WyY8DlOo60ARBtu1vWgtzjX6CndhOGepc4UT6wn7mv7QpZTEu7FdOvs5j37tf1rEd2A&amp;_tp=eyJjb250ZXh0Ijp7ImZpcnN0UGFnZSI6InB1YmxpY2F0aW9uIiwicGFnZSI6InB1YmxpY2F0aW9uIn19" TargetMode="External"/><Relationship Id="rId4" Type="http://schemas.openxmlformats.org/officeDocument/2006/relationships/hyperlink" Target="https://www.scopus.com/inward/record.uri?eid=2-s2.0-105021320820&amp;doi=10.1007%2F978-3-031-89771-9_123&amp;partnerID=40&amp;md5=365cdbce8f7311aaa72366d28f2c66d1" TargetMode="External"/><Relationship Id="rId9" Type="http://schemas.openxmlformats.org/officeDocument/2006/relationships/hyperlink" Target="https://www.scopus.com/inward/record.uri?eid=2-s2.0-105012584654&amp;doi=10.1016%2Fj.renene.2025.124154&amp;partnerID=40&amp;md5=765a35a1cfe790f2d8103e4888be08dd" TargetMode="External"/><Relationship Id="rId13" Type="http://schemas.openxmlformats.org/officeDocument/2006/relationships/hyperlink" Target="https://www.scopus.com/inward/record.uri?eid=2-s2.0-105024877815&amp;partnerID=40&amp;md5=bf83ab44cc2307e38cfed92dbacb24bb" TargetMode="External"/><Relationship Id="rId18" Type="http://schemas.openxmlformats.org/officeDocument/2006/relationships/hyperlink" Target="https://www.scopus.com/pages/publications/105026472815?origin=resultslist" TargetMode="External"/><Relationship Id="rId39" Type="http://schemas.openxmlformats.org/officeDocument/2006/relationships/hyperlink" Target="https://www.scopus.com/inward/record.uri?eid=2-s2.0-105024725160&amp;doi=10.1002%2Fcbdv.202501139&amp;partnerID=40&amp;md5=8af0986fc0b7cbe976365fc8dab2e3cf" TargetMode="External"/><Relationship Id="rId34" Type="http://schemas.openxmlformats.org/officeDocument/2006/relationships/hyperlink" Target="https://www.scopus.com/inward/record.uri?eid=2-s2.0-105029061742&amp;doi=10.1186%2Fs11671-026-04442-8&amp;partnerID=40&amp;md5=2d3a4e5b70d879c641d667b34c82887a" TargetMode="External"/><Relationship Id="rId50" Type="http://schemas.openxmlformats.org/officeDocument/2006/relationships/hyperlink" Target="https://www.scopus.com/inward/record.uri?eid=2-s2.0-105029571778&amp;doi=10.3844%2Fjcssp.2026.36.46&amp;partnerID=40&amp;md5=417ef41941eb23ab472bfce5ff749d72" TargetMode="External"/><Relationship Id="rId55" Type="http://schemas.openxmlformats.org/officeDocument/2006/relationships/hyperlink" Target="https://www.scopus.com/inward/record.uri?eid=2-s2.0-105029871492&amp;doi=10.1051%2Fepjconf%2F202634501038&amp;partnerID=40&amp;md5=0143a0025ee83ff505292b593a4fd351" TargetMode="External"/><Relationship Id="rId76" Type="http://schemas.openxmlformats.org/officeDocument/2006/relationships/hyperlink" Target="https://www.scopus.com/inward/record.uri?eid=2-s2.0-105031571085&amp;doi=10.1063%2F5.0317812&amp;partnerID=40&amp;md5=1f20b445037a7c5c529e190910e38771" TargetMode="External"/><Relationship Id="rId97" Type="http://schemas.openxmlformats.org/officeDocument/2006/relationships/hyperlink" Target="https://www.scopus.com/inward/record.uri?eid=2-s2.0-105031555300&amp;doi=10.1063%2F5.0317651&amp;partnerID=40&amp;md5=8163e2472ada9ca17ebf9c505a79da32" TargetMode="External"/><Relationship Id="rId104" Type="http://schemas.openxmlformats.org/officeDocument/2006/relationships/hyperlink" Target="https://www.researchgate.net/scientific-contributions/Mehakpreet-Kaur-2339564379?_sg%5B0%5D=QUIvboqZY9E9hPjkDUnssrIVnyhmfIgZVlcyR0PoEv-F2EjUPN3gTD6RHciuBPSGebcZcSM.00f2-AWKskKLyZZ5Jngc_CJheYx9tFdhyNVcbJTyT2M_H6-uqgAhcYWFiuk4n6AO2y3n2XvmVOSD6DvKp8x9cw&amp;_sg%5B1%5D=Up08lO1BT5KaNo3oQqCgGGjrNq480MkCY0tIlt01CLd8K2dTQ44-ET2T-JdHhs_COrXjB9w.6nP3aF0UKyX5OVZ_gPcyiHMW-f95g7WJZGrtzeWxJ52yxX9naezQP1orUXMcuCqrkkTgwcESOiMY8RSqMF4-aw&amp;_tp=eyJjb250ZXh0Ijp7ImZpcnN0UGFnZSI6InB1YmxpY2F0aW9uIiwicGFnZSI6InB1YmxpY2F0aW9uIn19" TargetMode="External"/><Relationship Id="rId7" Type="http://schemas.openxmlformats.org/officeDocument/2006/relationships/hyperlink" Target="https://www.scopus.com/inward/record.uri?eid=2-s2.0-105020264932&amp;doi=10.1016%2Fj.poly.2025.117847&amp;partnerID=40&amp;md5=2ad0c32b7570438d56483e41600846ee" TargetMode="External"/><Relationship Id="rId71" Type="http://schemas.openxmlformats.org/officeDocument/2006/relationships/hyperlink" Target="https://www.scopus.com/inward/record.uri?eid=2-s2.0-105030804846&amp;doi=10.1201%2F9781779640093-10&amp;partnerID=40&amp;md5=ff588d68887846f0cd37e424975faaff" TargetMode="External"/><Relationship Id="rId92" Type="http://schemas.openxmlformats.org/officeDocument/2006/relationships/hyperlink" Target="https://www.scopus.com/inward/record.uri?eid=2-s2.0-105031623027&amp;doi=10.1063%2F5.0317649&amp;partnerID=40&amp;md5=14a6e142ddb30bcd6194e1c87ed6f9bd" TargetMode="External"/><Relationship Id="rId2" Type="http://schemas.openxmlformats.org/officeDocument/2006/relationships/hyperlink" Target="https://www.scopus.com/inward/record.uri?eid=2-s2.0-105021352850&amp;doi=10.1007%2F978-3-031-89771-9_120&amp;partnerID=40&amp;md5=242ba1cb256c6d8988b6346abefce6ff" TargetMode="External"/><Relationship Id="rId29" Type="http://schemas.openxmlformats.org/officeDocument/2006/relationships/hyperlink" Target="https://www.scopus.com/inward/record.uri?eid=2-s2.0-105009527372&amp;doi=10.1080%2F03067319.2025.2514648&amp;partnerID=40&amp;md5=e172739d5e57333103b882f188a37300" TargetMode="External"/><Relationship Id="rId24" Type="http://schemas.openxmlformats.org/officeDocument/2006/relationships/hyperlink" Target="https://www.scopus.com/inward/record.uri?eid=2-s2.0-105001560692&amp;doi=10.1142%2FS1793292025500419&amp;partnerID=40&amp;md5=997d0c267e6daed130dfaddda518a56a" TargetMode="External"/><Relationship Id="rId40" Type="http://schemas.openxmlformats.org/officeDocument/2006/relationships/hyperlink" Target="https://link.springer.com/journal/40032" TargetMode="External"/><Relationship Id="rId45" Type="http://schemas.openxmlformats.org/officeDocument/2006/relationships/hyperlink" Target="https://www.scopus.com/inward/record.uri?eid=2-s2.0-105028985146&amp;doi=10.51470%2Fjez.2026.29.1.499&amp;partnerID=40&amp;md5=f80d9d8b4c0c8adeff86e4cfc4dfa7d8" TargetMode="External"/><Relationship Id="rId66" Type="http://schemas.openxmlformats.org/officeDocument/2006/relationships/hyperlink" Target="https://www.scopus.com/inward/record.uri?eid=2-s2.0-105024959015&amp;doi=10.1007%2Fs10973-025-15129-0&amp;partnerID=40&amp;md5=da688b0a6aab4c2dacf43ad0ed971ec5" TargetMode="External"/><Relationship Id="rId87" Type="http://schemas.openxmlformats.org/officeDocument/2006/relationships/hyperlink" Target="https://www.scopus.com/inward/record.uri?eid=2-s2.0-105031624509&amp;doi=10.1007%2F978-3-032-06250-5_14&amp;partnerID=40&amp;md5=e917df7195ade780231e7677f211cfb6" TargetMode="External"/><Relationship Id="rId61" Type="http://schemas.openxmlformats.org/officeDocument/2006/relationships/hyperlink" Target="https://www.scopus.com/inward/record.uri?eid=2-s2.0-105008439718&amp;doi=10.1080%2F17597269.2025.2517454&amp;partnerID=40&amp;md5=59283e87eb7c8e6be938fbd6848435a1" TargetMode="External"/><Relationship Id="rId82" Type="http://schemas.openxmlformats.org/officeDocument/2006/relationships/hyperlink" Target="https://www.scopus.com/inward/record.uri?eid=2-s2.0-105031574983&amp;doi=10.1063%2F5.0317656&amp;partnerID=40&amp;md5=e19a346484a4217db5176ee160f936d0" TargetMode="External"/><Relationship Id="rId19" Type="http://schemas.openxmlformats.org/officeDocument/2006/relationships/hyperlink" Target="https://www.scopus.com/inward/record.uri?eid=2-s2.0-105027555942&amp;doi=10.1016%2Fj.sftr.2026.101672&amp;partnerID=40&amp;md5=4517c3071f9daffee5588e61e5abd470" TargetMode="External"/><Relationship Id="rId14" Type="http://schemas.openxmlformats.org/officeDocument/2006/relationships/hyperlink" Target="https://www.scopus.com/inward/record.uri?eid=2-s2.0-105025763277&amp;partnerID=40&amp;md5=36329ac432d350bd957014ad7383440d" TargetMode="External"/><Relationship Id="rId30" Type="http://schemas.openxmlformats.org/officeDocument/2006/relationships/hyperlink" Target="https://www.scopus.com/inward/record.uri?eid=2-s2.0-105028021603&amp;doi=10.1016%2Fj.jics.2026.102430&amp;partnerID=40&amp;md5=f557e5dec39df4a1547045a09a4502b2" TargetMode="External"/><Relationship Id="rId35" Type="http://schemas.openxmlformats.org/officeDocument/2006/relationships/hyperlink" Target="https://www.scopus.com/inward/record.uri?eid=2-s2.0-105028292478&amp;doi=10.1038%2Fs41598-025-32633-3&amp;partnerID=40&amp;md5=a0cac9e81d5866ba0d61ac57ae0de223" TargetMode="External"/><Relationship Id="rId56" Type="http://schemas.openxmlformats.org/officeDocument/2006/relationships/hyperlink" Target="https://www.scopus.com/inward/record.uri?eid=2-s2.0-105030134599&amp;doi=10.1007%2Fs42107-026-01637-3&amp;partnerID=40&amp;md5=2b4369b8503dfd0a0b6a360b234be91b" TargetMode="External"/><Relationship Id="rId77" Type="http://schemas.openxmlformats.org/officeDocument/2006/relationships/hyperlink" Target="https://www.scopus.com/inward/record.uri?eid=2-s2.0-105031622874&amp;doi=10.1063%2F5.0318352&amp;partnerID=40&amp;md5=acaf5040e48df1d2ecf39117d5eb8b3f" TargetMode="External"/><Relationship Id="rId100" Type="http://schemas.openxmlformats.org/officeDocument/2006/relationships/hyperlink" Target="https://www.scopus.com/inward/record.uri?eid=2-s2.0-105032767058&amp;doi=10.1002%2Fslct.202505959&amp;partnerID=40&amp;md5=2a9b63a332567954af52c5e9ae377b58" TargetMode="External"/><Relationship Id="rId8" Type="http://schemas.openxmlformats.org/officeDocument/2006/relationships/hyperlink" Target="https://www.scopus.com/inward/record.uri?eid=2-s2.0-105012821863&amp;doi=10.1016%2Fj.mseb.2025.118681&amp;partnerID=40&amp;md5=5d5792958c693c02a280f7218351fb23" TargetMode="External"/><Relationship Id="rId51" Type="http://schemas.openxmlformats.org/officeDocument/2006/relationships/hyperlink" Target="https://www.scopus.com/inward/record.uri?eid=2-s2.0-105029444553&amp;doi=10.1007%2Fs10971-025-07040-9&amp;partnerID=40&amp;md5=70054923870939e2b91dd8df04306759" TargetMode="External"/><Relationship Id="rId72" Type="http://schemas.openxmlformats.org/officeDocument/2006/relationships/hyperlink" Target="https://www.scopus.com/inward/record.uri?eid=2-s2.0-105031073665&amp;doi=10.1039%2Fd5nj04884b&amp;partnerID=40&amp;md5=1c4e10dd56f99399631973b481540a8b" TargetMode="External"/><Relationship Id="rId93" Type="http://schemas.openxmlformats.org/officeDocument/2006/relationships/hyperlink" Target="https://www.scopus.com/inward/record.uri?eid=2-s2.0-105031614449&amp;doi=10.1063%2F5.0317816&amp;partnerID=40&amp;md5=116af4600f911bdfaf597ff129ac9594" TargetMode="External"/><Relationship Id="rId98" Type="http://schemas.openxmlformats.org/officeDocument/2006/relationships/hyperlink" Target="https://www.scopus.com/inward/record.uri?eid=2-s2.0-105031572902&amp;doi=10.1063%2F5.0318347&amp;partnerID=40&amp;md5=2282164a6fdeab886f7c66ef1511c2ee" TargetMode="External"/><Relationship Id="rId3" Type="http://schemas.openxmlformats.org/officeDocument/2006/relationships/hyperlink" Target="https://www.scopus.com/inward/record.uri?eid=2-s2.0-105021349264&amp;doi=10.1007%2F978-3-031-89771-9_48&amp;partnerID=40&amp;md5=24dec52bfcc194fa35c1e3bd62a3e227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copus.com/pages/publications/105013603906?inward" TargetMode="External"/><Relationship Id="rId299" Type="http://schemas.openxmlformats.org/officeDocument/2006/relationships/hyperlink" Target="https://www.scopus.com/inward/record.uri?eid=2-s2.0-105001330036&amp;doi=10.1007%2f978-981-96-2468-3_81&amp;partnerID=40&amp;md5=4e1e5482d3f7aadcb82a9f8dd274c44c" TargetMode="External"/><Relationship Id="rId21" Type="http://schemas.openxmlformats.org/officeDocument/2006/relationships/hyperlink" Target="https://www.scopus.com/inward/record.uri?eid=2-s2.0-105008092119&amp;doi=10.1016%2fj.ymeth.2025.06.005&amp;partnerID=40&amp;md5=a6964133eb5e8f6df24453ce0adf16aa" TargetMode="External"/><Relationship Id="rId63" Type="http://schemas.openxmlformats.org/officeDocument/2006/relationships/hyperlink" Target="https://www.scopus.com/inward/record.uri?eid=2-s2.0-105009936011&amp;doi=10.2147%2fIJN.S520580&amp;partnerID=40&amp;md5=15688c8603c4a79f00298d0e3eec2cff" TargetMode="External"/><Relationship Id="rId159" Type="http://schemas.openxmlformats.org/officeDocument/2006/relationships/hyperlink" Target="https://www.scopus.com/inward/record.uri?eid=2-s2.0-105017557961&amp;partnerID=40&amp;md5=e2157f60eaa004cb3d771f0bb0f959c3" TargetMode="External"/><Relationship Id="rId324" Type="http://schemas.openxmlformats.org/officeDocument/2006/relationships/hyperlink" Target="https://www.scopus.com/inward/record.uri?eid=2-s2.0-105026444158&amp;doi=10.2528%2FPIERC25092802&amp;partnerID=40&amp;md5=a64033dbeab7e08bf23de81ccceb582c" TargetMode="External"/><Relationship Id="rId170" Type="http://schemas.openxmlformats.org/officeDocument/2006/relationships/hyperlink" Target="https://www.scopus.com/pages/publications/105019539987?inward" TargetMode="External"/><Relationship Id="rId226" Type="http://schemas.openxmlformats.org/officeDocument/2006/relationships/hyperlink" Target="https://www.scopus.com/inward/record.uri?eid=2-s2.0-105023132197&amp;doi=10.1007%2Fs11696-025-04471-0&amp;partnerID=40&amp;md5=b24fc5a888ce68f611f5f6e421d63c53" TargetMode="External"/><Relationship Id="rId268" Type="http://schemas.openxmlformats.org/officeDocument/2006/relationships/hyperlink" Target="https://www.scopus.com/record/display.uri?eid=2-s2.0-86000751989&amp;origin=resultslist&amp;sort=plf-f&amp;src=s&amp;sid=de48739240246a9965333085ca70cf08&amp;sot=aff&amp;sdt=cl&amp;cluster=scopubyr%2C%222025%22%2Ct&amp;s=AF-ID%2860281669%29&amp;sl=15&amp;sessionSearchId=de48739240246a9965333085ca70cf08&amp;relpos=20" TargetMode="External"/><Relationship Id="rId32" Type="http://schemas.openxmlformats.org/officeDocument/2006/relationships/hyperlink" Target="https://www.scopus.com/inward/record.uri?eid=2-s2.0-105008750283&amp;doi=10.1002%2fwer.70119&amp;partnerID=40&amp;md5=39c89fe0278458f3d6eb0cc1c4302149" TargetMode="External"/><Relationship Id="rId74" Type="http://schemas.openxmlformats.org/officeDocument/2006/relationships/hyperlink" Target="https://www.scopus.com/inward/record.uri?eid=2-s2.0-105010841706&amp;doi=10.3389%2ffphar.2025.1627124&amp;partnerID=40&amp;md5=c60e1af914fb007b89a36b8e229db3d5" TargetMode="External"/><Relationship Id="rId128" Type="http://schemas.openxmlformats.org/officeDocument/2006/relationships/hyperlink" Target="https://www.scopus.com/pages/publications/105013298645?inward" TargetMode="External"/><Relationship Id="rId335" Type="http://schemas.openxmlformats.org/officeDocument/2006/relationships/hyperlink" Target="https://www.scopus.com/inward/record.uri?eid=2-s2.0-105026960236&amp;doi=10.1002%2F9781394346776.ch10&amp;partnerID=40&amp;md5=1db433724697bbab7939db42a4089c34" TargetMode="External"/><Relationship Id="rId5" Type="http://schemas.openxmlformats.org/officeDocument/2006/relationships/hyperlink" Target="https://www.scopus.com/inward/record.uri?eid=2-s2.0-105007936380&amp;doi=10.1007%2fs10482-025-02103-x&amp;partnerID=40&amp;md5=dd02a004d7ea41b42e07fcb481a4ad9e" TargetMode="External"/><Relationship Id="rId181" Type="http://schemas.openxmlformats.org/officeDocument/2006/relationships/hyperlink" Target="https://www.scopus.com/inward/record.uri?eid=2-s2.0-105020423541&amp;doi=10.1016%2Fj.ijbiomac.2025.148596&amp;partnerID=40&amp;md5=b2afc6b727b52546d673c2b0881ac44c" TargetMode="External"/><Relationship Id="rId237" Type="http://schemas.openxmlformats.org/officeDocument/2006/relationships/hyperlink" Target="https://www.scopus.com/inward/record.uri?eid=2-s2.0-85211717991&amp;doi=10.1016%2fj.molstruc.2024.141005&amp;partnerID=40&amp;md5=3ef409f264ec91a2ff174b03e3608e8b" TargetMode="External"/><Relationship Id="rId279" Type="http://schemas.openxmlformats.org/officeDocument/2006/relationships/hyperlink" Target="https://www.scopus.com/inward/record.uri?eid=2-s2.0-105002646272&amp;doi=10.1016%2fj.pce.2025.103929&amp;partnerID=40&amp;md5=b103dbceccddccf5ddba0acebeafb0d1" TargetMode="External"/><Relationship Id="rId43" Type="http://schemas.openxmlformats.org/officeDocument/2006/relationships/hyperlink" Target="https://www.scopus.com/inward/record.uri?eid=2-s2.0-105009246413&amp;partnerID=40&amp;md5=1fbaec203b246cdc4537bd06d44d99b8" TargetMode="External"/><Relationship Id="rId139" Type="http://schemas.openxmlformats.org/officeDocument/2006/relationships/hyperlink" Target="https://www.scopus.com/inward/record.uri?eid=2-s2.0-105015787657&amp;doi=10.17973%2FMMSJ.2025_09_2025087&amp;partnerID=40&amp;md5=80a750546c8e12c327ec4bce9f5b7c56" TargetMode="External"/><Relationship Id="rId290" Type="http://schemas.openxmlformats.org/officeDocument/2006/relationships/hyperlink" Target="https://www.scopus.com/inward/record.uri?eid=2-s2.0-105002421427&amp;doi=10.1016%2fj.molstruc.2025.142253&amp;partnerID=40&amp;md5=2b165e5b79038deb0908f04b21c832d2" TargetMode="External"/><Relationship Id="rId304" Type="http://schemas.openxmlformats.org/officeDocument/2006/relationships/hyperlink" Target="https://www.scopus.com/inward/record.uri?eid=2-s2.0-105005522054&amp;doi=10.53555%2fjab.v11i2.185&amp;partnerID=40&amp;md5=8bc1fccc1204766bb4148fdee6d5fb20" TargetMode="External"/><Relationship Id="rId85" Type="http://schemas.openxmlformats.org/officeDocument/2006/relationships/hyperlink" Target="https://www.scopus.com/inward/record.uri?eid=2-s2.0-105011829704&amp;doi=10.1016%2fj.jics.2025.101960&amp;partnerID=40&amp;md5=5c82fd78a08c7fcf470ab612e0b595c5" TargetMode="External"/><Relationship Id="rId150" Type="http://schemas.openxmlformats.org/officeDocument/2006/relationships/hyperlink" Target="https://www.scopus.com/inward/record.uri?eid=2-s2.0-105014409327&amp;doi=10.52711%2F0974-360X.2025.00451&amp;partnerID=40&amp;md5=790d3a18b19f79f3cf87347f873f6303" TargetMode="External"/><Relationship Id="rId192" Type="http://schemas.openxmlformats.org/officeDocument/2006/relationships/hyperlink" Target="https://www.scopus.com/inward/record.uri?eid=2-s2.0-105022274462&amp;partnerID=40&amp;md5=0578f2bcbbadf3f3f5a41833c9920f4c" TargetMode="External"/><Relationship Id="rId206" Type="http://schemas.openxmlformats.org/officeDocument/2006/relationships/hyperlink" Target="https://www.scopus.com/inward/record.uri?eid=2-s2.0-105022799382&amp;doi=10.1063%2F5.0292821&amp;partnerID=40&amp;md5=fadf6a4fa1272da0d0b73c8d67658829" TargetMode="External"/><Relationship Id="rId248" Type="http://schemas.openxmlformats.org/officeDocument/2006/relationships/hyperlink" Target="https://www.scopus.com/inward/record.uri?eid=2-s2.0-85214315412&amp;doi=10.1016%2fj.padiff.2024.101063&amp;partnerID=40&amp;md5=68a992638a9d5c53fd4196936e472161" TargetMode="External"/><Relationship Id="rId12" Type="http://schemas.openxmlformats.org/officeDocument/2006/relationships/hyperlink" Target="https://www.scopus.com/inward/record.uri?eid=2-s2.0-105007002200&amp;doi=10.1186%2fs40643-025-00888-3&amp;partnerID=40&amp;md5=e0eb2da8b58658ddafbf241c0c632e3c" TargetMode="External"/><Relationship Id="rId108" Type="http://schemas.openxmlformats.org/officeDocument/2006/relationships/hyperlink" Target="https://www.scopus.com/pages/publications/105013339060?inward" TargetMode="External"/><Relationship Id="rId315" Type="http://schemas.openxmlformats.org/officeDocument/2006/relationships/hyperlink" Target="https://www.scopus.com/inward/record.uri?eid=2-s2.0-105005754423&amp;doi=10.1016%2fj.jssc.2025.125445&amp;partnerID=40&amp;md5=054b08dd7e89f485b858b95315e5844e" TargetMode="External"/><Relationship Id="rId54" Type="http://schemas.openxmlformats.org/officeDocument/2006/relationships/hyperlink" Target="https://www.scopus.com/inward/record.uri?eid=2-s2.0-105010501945&amp;doi=10.1038%2fs41598-025-10785-6&amp;partnerID=40&amp;md5=8ab7a8e0fc90e58e5428b0928553d8ab" TargetMode="External"/><Relationship Id="rId96" Type="http://schemas.openxmlformats.org/officeDocument/2006/relationships/hyperlink" Target="https://www.scopus.com/inward/record.uri?eid=2-s2.0-105012614537&amp;doi=10.1016%2Fj.ceramint.2025.07.280&amp;partnerID=40&amp;md5=8fc62d92d1a2f9348cc98aab7c7fb209" TargetMode="External"/><Relationship Id="rId161" Type="http://schemas.openxmlformats.org/officeDocument/2006/relationships/hyperlink" Target="https://www.scopus.com/inward/record.uri?eid=2-s2.0-105018375064&amp;doi=10.1016%2Fj.inoche.2025.115643&amp;partnerID=40&amp;md5=b5cf32cf30a797fb242a557bba5e3252" TargetMode="External"/><Relationship Id="rId217" Type="http://schemas.openxmlformats.org/officeDocument/2006/relationships/hyperlink" Target="https://www.scopus.com/inward/record.uri?eid=2-s2.0-85212142206&amp;doi=10.1007%2Fs11665-024-10539-x&amp;partnerID=40&amp;md5=e440d4d6c66b7394d51abc77b879b5c4" TargetMode="External"/><Relationship Id="rId259" Type="http://schemas.openxmlformats.org/officeDocument/2006/relationships/hyperlink" Target="https://www.scopus.com/inward/record.uri?eid=2-s2.0-85204614102&amp;doi=10.1007%2fs41870-024-02189-y&amp;partnerID=40&amp;md5=8acddbc1f21499fbc99cc2035eba4f38" TargetMode="External"/><Relationship Id="rId23" Type="http://schemas.openxmlformats.org/officeDocument/2006/relationships/hyperlink" Target="https://www.scopus.com/inward/record.uri?eid=2-s2.0-105006623231&amp;doi=10.1016%2fB978-0-443-13298-8.00011-0&amp;partnerID=40&amp;md5=aab0f0d5077f8dc09af40dd01839dd76x" TargetMode="External"/><Relationship Id="rId119" Type="http://schemas.openxmlformats.org/officeDocument/2006/relationships/hyperlink" Target="https://www.scopus.com/inward/record.uri?eid=2-s2.0-105014143425&amp;doi=10.1007%2Fs10895-025-04497-3&amp;partnerID=40&amp;md5=460cb102646086cae1064f14d7ef61e9" TargetMode="External"/><Relationship Id="rId270" Type="http://schemas.openxmlformats.org/officeDocument/2006/relationships/hyperlink" Target="https://www.scopus.com/record/display.uri?eid=2-s2.0-105003284839&amp;doi=10.1080%2f00207217.2025.2493120&amp;origin=inward&amp;txGid=946fa5227e9314bd9dc843a5e725a52e" TargetMode="External"/><Relationship Id="rId326" Type="http://schemas.openxmlformats.org/officeDocument/2006/relationships/hyperlink" Target="https://www.scopus.com/inward/record.uri?eid=2-s2.0-105026296445&amp;doi=10.1007%2Fs12596-025-03002-0&amp;partnerID=40&amp;md5=656b579ba76d36736c261da2b91fb1ea" TargetMode="External"/><Relationship Id="rId65" Type="http://schemas.openxmlformats.org/officeDocument/2006/relationships/hyperlink" Target="https://www.scopus.com/inward/record.uri?eid=2-s2.0-105009854388&amp;doi=10.1155%2fje%2f8816146&amp;partnerID=40&amp;md5=1696334720a9db44b4ddc1b26f305060" TargetMode="External"/><Relationship Id="rId130" Type="http://schemas.openxmlformats.org/officeDocument/2006/relationships/hyperlink" Target="https://www.scopus.com/pages/publications/105013071466?inward" TargetMode="External"/><Relationship Id="rId172" Type="http://schemas.openxmlformats.org/officeDocument/2006/relationships/hyperlink" Target="https://www.scopus.com/pages/publications/105019373740?inward" TargetMode="External"/><Relationship Id="rId228" Type="http://schemas.openxmlformats.org/officeDocument/2006/relationships/hyperlink" Target="https://www.sciencedirect.com/author/57191242168/jagpreet-singh" TargetMode="External"/><Relationship Id="rId281" Type="http://schemas.openxmlformats.org/officeDocument/2006/relationships/hyperlink" Target="https://www.scopus.com/inward/record.uri?eid=2-s2.0-105001540353&amp;doi=10.1007%2fs43621-025-00906-6&amp;partnerID=40&amp;md5=42f717bc7ce3200e3ba3eab1a1678962" TargetMode="External"/><Relationship Id="rId34" Type="http://schemas.openxmlformats.org/officeDocument/2006/relationships/hyperlink" Target="https://www.scopus.com/inward/record.uri?eid=2-s2.0-105008825821&amp;doi=10.1016%2fj.energy.2025.137031&amp;partnerID=40&amp;md5=ada59c3f9fc8348c6af69cf834b7fe30" TargetMode="External"/><Relationship Id="rId76" Type="http://schemas.openxmlformats.org/officeDocument/2006/relationships/hyperlink" Target="https://www.scopus.com/inward/record.uri?eid=2-s2.0-105010623761&amp;doi=10.1007%2fs10973-025-14530-z&amp;partnerID=40&amp;md5=b0036259cf23b513f6ef53f6a712c620" TargetMode="External"/><Relationship Id="rId141" Type="http://schemas.openxmlformats.org/officeDocument/2006/relationships/hyperlink" Target="https://www.scopus.com/inward/record.uri?eid=2-s2.0-105015218361&amp;doi=10.1007%2Fs10098-025-03326-2&amp;partnerID=40&amp;md5=da6d4030779f768be01d7657828d0942" TargetMode="External"/><Relationship Id="rId7" Type="http://schemas.openxmlformats.org/officeDocument/2006/relationships/hyperlink" Target="https://www.scopus.com/inward/record.uri?eid=2-s2.0-85204292104&amp;doi=10.1007%2fs13197-024-06084-z&amp;partnerID=40&amp;md5=3c761538f2c1c97ca2b3e525543d121a" TargetMode="External"/><Relationship Id="rId183" Type="http://schemas.openxmlformats.org/officeDocument/2006/relationships/hyperlink" Target="https://www.scopus.com/inward/record.uri?eid=2-s2.0-105020659644&amp;doi=10.1201%2F9781003535126-11&amp;partnerID=40&amp;md5=68881e5f60bd8ba4f824cec7b77f91ad" TargetMode="External"/><Relationship Id="rId239" Type="http://schemas.openxmlformats.org/officeDocument/2006/relationships/hyperlink" Target="https://www.scopus.com/inward/record.uri?eid=2-s2.0-85214315412&amp;doi=10.1016%2fj.padiff.2024.101063&amp;partnerID=40&amp;md5=68a992638a9d5c53fd4196936e472161" TargetMode="External"/><Relationship Id="rId250" Type="http://schemas.openxmlformats.org/officeDocument/2006/relationships/hyperlink" Target="https://www.scopus.com/inward/record.uri?eid=2-s2.0-85216315782&amp;doi=10.1088%2f2631-8695%2fada8f7&amp;partnerID=40&amp;md5=536a3990f06aa5f46cb1c7541584e61d" TargetMode="External"/><Relationship Id="rId292" Type="http://schemas.openxmlformats.org/officeDocument/2006/relationships/hyperlink" Target="https://www.scopus.com/inward/record.uri?eid=2-s2.0-105000853134&amp;doi=10.1155%2fje%2f5594639&amp;partnerID=40&amp;md5=5118c73622363058e6374a98f36a97fc" TargetMode="External"/><Relationship Id="rId306" Type="http://schemas.openxmlformats.org/officeDocument/2006/relationships/hyperlink" Target="https://www.scopus.com/inward/record.uri?eid=2-s2.0-105004388472&amp;doi=10.1016%2fj.jbmt.2025.04.035&amp;partnerID=40&amp;md5=fc82b663b1c55d43f39bc8783fc59779" TargetMode="External"/><Relationship Id="rId24" Type="http://schemas.openxmlformats.org/officeDocument/2006/relationships/hyperlink" Target="https://www.scopus.com/inward/record.uri?eid=2-s2.0-105006884878&amp;doi=10.55713%2fjmmm.v35i2.2213&amp;partnerID=40&amp;md5=4cc6997e49da22d3339140840bdf6820" TargetMode="External"/><Relationship Id="rId45" Type="http://schemas.openxmlformats.org/officeDocument/2006/relationships/hyperlink" Target="https://www.scopus.com/inward/record.uri?eid=2-s2.0-105009552761&amp;doi=10.1038%2fs41598-025-07526-0&amp;partnerID=40&amp;md5=db12c380df9555b3cdd5eee9dbfd47aa" TargetMode="External"/><Relationship Id="rId66" Type="http://schemas.openxmlformats.org/officeDocument/2006/relationships/hyperlink" Target="https://www.scopus.com/inward/record.uri?eid=2-s2.0-105009920326&amp;doi=10.2174%2f0115680266347761250515082453&amp;partnerID=40&amp;md5=41067621f5cf1d719f6926a00547398c" TargetMode="External"/><Relationship Id="rId87" Type="http://schemas.openxmlformats.org/officeDocument/2006/relationships/hyperlink" Target="https://www.scopus.com/inward/record.uri?eid=2-s2.0-105012019168&amp;doi=10.7324%2fJABB.2025.214506&amp;partnerID=40&amp;md5=f1ff7dcf88f9405548325fb1869ca6c1" TargetMode="External"/><Relationship Id="rId110" Type="http://schemas.openxmlformats.org/officeDocument/2006/relationships/hyperlink" Target="https://www.scopus.com/pages/publications/105013562517?inward" TargetMode="External"/><Relationship Id="rId131" Type="http://schemas.openxmlformats.org/officeDocument/2006/relationships/hyperlink" Target="https://www.scopus.com/pages/publications/105013070455?inward" TargetMode="External"/><Relationship Id="rId327" Type="http://schemas.openxmlformats.org/officeDocument/2006/relationships/hyperlink" Target="https://www.scopus.com/pages/publications/105025691161?origin=resultslist" TargetMode="External"/><Relationship Id="rId152" Type="http://schemas.openxmlformats.org/officeDocument/2006/relationships/hyperlink" Target="https://www.scopus.com/inward/record.uri?eid=2-s2.0-105016869814&amp;doi=10.1016%2Fj.tsep.2025.104089&amp;partnerID=40&amp;md5=a3b0ac087f99f16dd73952f45e40d434" TargetMode="External"/><Relationship Id="rId173" Type="http://schemas.openxmlformats.org/officeDocument/2006/relationships/hyperlink" Target="https://www.scopus.com/pages/publications/105019728870?inward" TargetMode="External"/><Relationship Id="rId194" Type="http://schemas.openxmlformats.org/officeDocument/2006/relationships/hyperlink" Target="https://www.scopus.com/inward/record.uri?eid=2-s2.0-105021367834&amp;doi=10.1504%2FIJHFE.2025.149676&amp;partnerID=40&amp;md5=c42ab1817c5620b050def9fcbcb08c57" TargetMode="External"/><Relationship Id="rId208" Type="http://schemas.openxmlformats.org/officeDocument/2006/relationships/hyperlink" Target="https://www.scopus.com/inward/record.uri?eid=2-s2.0-105022781414&amp;doi=10.1063%2F5.0292583&amp;partnerID=40&amp;md5=4e907f6041d730f8a8b448f8b1dfe552" TargetMode="External"/><Relationship Id="rId229" Type="http://schemas.openxmlformats.org/officeDocument/2006/relationships/hyperlink" Target="https://www.scopus.com/inward/record.uri?eid=2-s2.0-86000759708&amp;doi=10.3390%2Fsu17052100&amp;partnerID=40&amp;md5=84670a00926f1e6c6f4b31534226c817" TargetMode="External"/><Relationship Id="rId240" Type="http://schemas.openxmlformats.org/officeDocument/2006/relationships/hyperlink" Target="https://www.scopus.com/inward/record.uri?eid=2-s2.0-85213225293&amp;doi=10.1016%2fj.molstruc.2024.141147&amp;partnerID=40&amp;md5=787aa957e5781ec2655a6082292476ca" TargetMode="External"/><Relationship Id="rId261" Type="http://schemas.openxmlformats.org/officeDocument/2006/relationships/hyperlink" Target="https://www.scopus.com/inward/record.uri?eid=2-s2.0-85219086487&amp;doi=10.1016%2fj.neuroscience.2025.02.037&amp;partnerID=40&amp;md5=d8d3db8af0593ae2be764a9766dd329c" TargetMode="External"/><Relationship Id="rId14" Type="http://schemas.openxmlformats.org/officeDocument/2006/relationships/hyperlink" Target="https://www.scopus.com/inward/record.uri?eid=2-s2.0-85208132942&amp;doi=10.1007%2fs10904-024-03466-w&amp;partnerID=40&amp;md5=4950272be745db1bbd33dc2e3e5f0406" TargetMode="External"/><Relationship Id="rId35" Type="http://schemas.openxmlformats.org/officeDocument/2006/relationships/hyperlink" Target="https://www.scopus.com/inward/record.uri?eid=2-s2.0-105008492063&amp;doi=10.1016%2fj.jece.2025.117381&amp;partnerID=40&amp;md5=541da114e9884adaf239180b0bdb7b53" TargetMode="External"/><Relationship Id="rId56" Type="http://schemas.openxmlformats.org/officeDocument/2006/relationships/hyperlink" Target="https://www.scopus.com/inward/record.uri?eid=2-s2.0-105009556658&amp;doi=10.4018%2f979-8-3693-8542-5.ch022&amp;partnerID=40&amp;md5=16a0122a37b3cffc116060950f887e15" TargetMode="External"/><Relationship Id="rId77" Type="http://schemas.openxmlformats.org/officeDocument/2006/relationships/hyperlink" Target="https://www.scopus.com/inward/record.uri?eid=2-s2.0-105011673611&amp;doi=10.3390%2fpr13072275&amp;partnerID=40&amp;md5=b32872a3b0c88d5439cc7da43892d201" TargetMode="External"/><Relationship Id="rId100" Type="http://schemas.openxmlformats.org/officeDocument/2006/relationships/hyperlink" Target="https://www.scopus.com/inward/record.uri?eid=2-s2.0-105012504252&amp;doi=10.1088%2F1402-4896%2Fadf470&amp;partnerID=40&amp;md5=3979c2dd28b57992ee45d3f136899884" TargetMode="External"/><Relationship Id="rId282" Type="http://schemas.openxmlformats.org/officeDocument/2006/relationships/hyperlink" Target="https://www.scopus.com/inward/record.uri?eid=2-s2.0-105003266504&amp;doi=10.1038%2fs41598-025-91305-4&amp;partnerID=40&amp;md5=d6626961bea97bbf9e68eb489841fce5" TargetMode="External"/><Relationship Id="rId317" Type="http://schemas.openxmlformats.org/officeDocument/2006/relationships/hyperlink" Target="https://www.scopus.com/inward/record.uri?eid=2-s2.0-105025120919&amp;doi=10.1016%2Fj.jma.2025.10.021&amp;partnerID=40&amp;md5=5e676b01755aa077154bbbd245959922" TargetMode="External"/><Relationship Id="rId8" Type="http://schemas.openxmlformats.org/officeDocument/2006/relationships/hyperlink" Target="https://www.scopus.com/inward/record.uri?eid=2-s2.0-105008409032&amp;doi=10.1063%2f5.0259564&amp;partnerID=40&amp;md5=73181b6c3b24fee604e0edfd24550ce2" TargetMode="External"/><Relationship Id="rId98" Type="http://schemas.openxmlformats.org/officeDocument/2006/relationships/hyperlink" Target="https://www.scopus.com/inward/record.uri?eid=2-s2.0-105012955073&amp;doi=10.1016%2Fj.jenvman.2025.126866&amp;partnerID=40&amp;md5=be4a9aeb0e625eaff306cfbb9f024ff9" TargetMode="External"/><Relationship Id="rId121" Type="http://schemas.openxmlformats.org/officeDocument/2006/relationships/hyperlink" Target="https://www.scopus.com/pages/publications/105013848013?inward" TargetMode="External"/><Relationship Id="rId142" Type="http://schemas.openxmlformats.org/officeDocument/2006/relationships/hyperlink" Target="https://www.scopus.com/inward/record.uri?eid=2-s2.0-105014607915&amp;doi=10.1002%2Fmco2.70338&amp;partnerID=40&amp;md5=ede5743e230e481cec46f7e06e93262d" TargetMode="External"/><Relationship Id="rId163" Type="http://schemas.openxmlformats.org/officeDocument/2006/relationships/hyperlink" Target="https://www.scopus.com/inward/record.uri?eid=2-s2.0-105018297255&amp;doi=10.1016%2Fj.elecom.2025.108060&amp;partnerID=40&amp;md5=b3d339b3fedc96b00565a478a5ca0600" TargetMode="External"/><Relationship Id="rId184" Type="http://schemas.openxmlformats.org/officeDocument/2006/relationships/hyperlink" Target="https://www.scopus.com/inward/record.uri?eid=2-s2.0-105020657630&amp;doi=10.1201%2F9781003535126-2&amp;partnerID=40&amp;md5=05bd6c4f18045e46760316dd567510dd" TargetMode="External"/><Relationship Id="rId219" Type="http://schemas.openxmlformats.org/officeDocument/2006/relationships/hyperlink" Target="https://www.scopus.com/inward/record.uri?eid=2-s2.0-105024895939&amp;doi=10.1109%2FInTech64186.2025.11198212&amp;partnerID=40&amp;md5=6e5b02f064e9cc4d7495b1f09b69d621" TargetMode="External"/><Relationship Id="rId230" Type="http://schemas.openxmlformats.org/officeDocument/2006/relationships/hyperlink" Target="https://www.scopus.com/inward/record.uri?eid=2-s2.0-105004108176&amp;doi=10.1007%2F978-981-97-5177-8_29&amp;partnerID=40&amp;md5=faef84243bb7c0b2809fa4ce40680960" TargetMode="External"/><Relationship Id="rId251" Type="http://schemas.openxmlformats.org/officeDocument/2006/relationships/hyperlink" Target="https://www.scopus.com/inward/record.uri?eid=2-s2.0-85218273844&amp;doi=10.1007%2fs42417-024-01719-z&amp;partnerID=40&amp;md5=88b08da031f514ae4197f37a5ea1b49d" TargetMode="External"/><Relationship Id="rId25" Type="http://schemas.openxmlformats.org/officeDocument/2006/relationships/hyperlink" Target="https://www.scopus.com/inward/record.uri?eid=2-s2.0-105006904709&amp;doi=10.1007%2fs00202-025-03153-0&amp;partnerID=40&amp;md5=765e0879f4213f3f706b136f39e3b13e" TargetMode="External"/><Relationship Id="rId46" Type="http://schemas.openxmlformats.org/officeDocument/2006/relationships/hyperlink" Target="https://www.scopus.com/inward/record.uri?eid=2-s2.0-105009267203&amp;doi=10.1016%2fj.applthermaleng.2025.127283&amp;partnerID=40&amp;md5=4a8661432b4de23a15a62e8675760901" TargetMode="External"/><Relationship Id="rId67" Type="http://schemas.openxmlformats.org/officeDocument/2006/relationships/hyperlink" Target="https://www.scopus.com/inward/record.uri?eid=2-s2.0-105010075045&amp;doi=10.1080%2f15435075.2025.2528373&amp;partnerID=40&amp;md5=7c20345244ebd75f4da366b8bcc0e980" TargetMode="External"/><Relationship Id="rId272" Type="http://schemas.openxmlformats.org/officeDocument/2006/relationships/hyperlink" Target="https://www.scopus.com/inward/record.uri?eid=2-s2.0-105002925074&amp;doi=10.1007%2fs00403-025-04239-2&amp;partnerID=40&amp;md5=c1855d0dff37f4adc3bc6fc6208696ad" TargetMode="External"/><Relationship Id="rId293" Type="http://schemas.openxmlformats.org/officeDocument/2006/relationships/hyperlink" Target="https://www.scopus.com/inward/record.uri?eid=2-s2.0-105004648663&amp;doi=10.1007%2fs41939-025-00875-3&amp;partnerID=40&amp;md5=8aeab65cccceb246defe51a519bc5843" TargetMode="External"/><Relationship Id="rId307" Type="http://schemas.openxmlformats.org/officeDocument/2006/relationships/hyperlink" Target="https://www.scopus.com/inward/record.uri?eid=2-s2.0-105004299114&amp;doi=10.1038%2fs41598-025-97679-9&amp;partnerID=40&amp;md5=0e05e8c060a309867ea0fd4441142733" TargetMode="External"/><Relationship Id="rId328" Type="http://schemas.openxmlformats.org/officeDocument/2006/relationships/hyperlink" Target="https://www.scopus.com/inward/record.uri?eid=2-s2.0-105025691161&amp;doi=10.1155%2Fje%2F7252262&amp;partnerID=40&amp;md5=fd18acbae87aee656ed43fe7cb4d16cf" TargetMode="External"/><Relationship Id="rId88" Type="http://schemas.openxmlformats.org/officeDocument/2006/relationships/hyperlink" Target="https://www.scopus.com/inward/record.uri?eid=2-s2.0-105011936646&amp;doi=10.7324%2fJABB.2025.252473ed&amp;partnerID=40&amp;md5=6dd1382fdc2a02ccc1f457673167c8da" TargetMode="External"/><Relationship Id="rId111" Type="http://schemas.openxmlformats.org/officeDocument/2006/relationships/hyperlink" Target="https://www.scopus.com/pages/publications/105013562517?inward" TargetMode="External"/><Relationship Id="rId132" Type="http://schemas.openxmlformats.org/officeDocument/2006/relationships/hyperlink" Target="https://www.scopus.com/inward/record.uri?eid=2-s2.0-105015354672&amp;doi=10.1016%2Fj.sbsr.2025.100872&amp;partnerID=40&amp;md5=47a22e7dca89f5055304edb0d9a9a455" TargetMode="External"/><Relationship Id="rId153" Type="http://schemas.openxmlformats.org/officeDocument/2006/relationships/hyperlink" Target="https://www.scopus.com/inward/record.uri?eid=2-s2.0-105016538684&amp;doi=10.1007%2Fs42535-025-01441-5&amp;partnerID=40&amp;md5=9043602da599e0dc60c4f720b2713822" TargetMode="External"/><Relationship Id="rId174" Type="http://schemas.openxmlformats.org/officeDocument/2006/relationships/hyperlink" Target="https://www.scopus.com/pages/publications/105019803836?inward" TargetMode="External"/><Relationship Id="rId195" Type="http://schemas.openxmlformats.org/officeDocument/2006/relationships/hyperlink" Target="https://www.scopus.com/inward/record.uri?eid=2-s2.0-105021000470&amp;doi=10.1007%2F978-981-96-4139-0_36&amp;partnerID=40&amp;md5=ba68df07b2881765b53660be5dbf5223" TargetMode="External"/><Relationship Id="rId209" Type="http://schemas.openxmlformats.org/officeDocument/2006/relationships/hyperlink" Target="https://www.scopus.com/inward/record.uri?eid=2-s2.0-105022780313&amp;doi=10.1063%2F5.0293162&amp;partnerID=40&amp;md5=b742848b8c272b0c0961c3e96547489e" TargetMode="External"/><Relationship Id="rId220" Type="http://schemas.openxmlformats.org/officeDocument/2006/relationships/hyperlink" Target="https://www.scopus.com/inward/record.uri?eid=2-s2.0-105024725160&amp;doi=10.1002%2Fcbdv.202501139&amp;partnerID=40&amp;md5=8af0986fc0b7cbe976365fc8dab2e3cf" TargetMode="External"/><Relationship Id="rId241" Type="http://schemas.openxmlformats.org/officeDocument/2006/relationships/hyperlink" Target="https://www.scopus.com/inward/record.uri?eid=2-s2.0-85212755971&amp;doi=10.1007%2fs10854-024-14063-5&amp;partnerID=40&amp;md5=b585bf0512b0f33ff0a1b24f33fec3f5" TargetMode="External"/><Relationship Id="rId15" Type="http://schemas.openxmlformats.org/officeDocument/2006/relationships/hyperlink" Target="https://www.scopus.com/inward/record.uri?eid=2-s2.0-105007662561&amp;doi=10.1016%2fj.saa.2025.126531&amp;partnerID=40&amp;md5=d716fec1f38c76f7c25dd825d080aec1" TargetMode="External"/><Relationship Id="rId36" Type="http://schemas.openxmlformats.org/officeDocument/2006/relationships/hyperlink" Target="https://www.scopus.com/inward/record.uri?eid=2-s2.0-105008439718&amp;doi=10.1080%2f17597269.2025.2517454&amp;partnerID=40&amp;md5=3bef01e30ca4f508e628552a6f5ce071" TargetMode="External"/><Relationship Id="rId57" Type="http://schemas.openxmlformats.org/officeDocument/2006/relationships/hyperlink" Target="https://www.scopus.com/inward/record.uri?eid=2-s2.0-105009701115&amp;doi=10.1002%2fgch2.202500074&amp;partnerID=40&amp;md5=241817ab22a09bb007acce8c9b191642" TargetMode="External"/><Relationship Id="rId262" Type="http://schemas.openxmlformats.org/officeDocument/2006/relationships/hyperlink" Target="https://www.scopus.com/record/display.uri?eid=2-s2.0-86000804055&amp;origin=resultslist&amp;sort=plf-f&amp;src=s&amp;sid=de48739240246a9965333085ca70cf08&amp;sot=aff&amp;sdt=cl&amp;cluster=scopubyr%2C%222025%22%2Ct&amp;s=AF-ID%2860281669%29&amp;sl=15&amp;sessionSearchId=de48739240246a9965333085ca70cf08&amp;relpos=3" TargetMode="External"/><Relationship Id="rId283" Type="http://schemas.openxmlformats.org/officeDocument/2006/relationships/hyperlink" Target="https://www.scopus.com/inward/record.uri?eid=2-s2.0-105002917552&amp;doi=10.1007%2fs12008-024-01957-1&amp;partnerID=40&amp;md5=2829b12e2a908646d918d0a37948c07a" TargetMode="External"/><Relationship Id="rId318" Type="http://schemas.openxmlformats.org/officeDocument/2006/relationships/hyperlink" Target="https://reference-global.com/journal/AMMA" TargetMode="External"/><Relationship Id="rId78" Type="http://schemas.openxmlformats.org/officeDocument/2006/relationships/hyperlink" Target="https://www.scopus.com/inward/record.uri?eid=2-s2.0-105011414244&amp;doi=10.14569%2fIJACSA.2025.0160660&amp;partnerID=40&amp;md5=050477bb5b205220f1057cc45953717c" TargetMode="External"/><Relationship Id="rId99" Type="http://schemas.openxmlformats.org/officeDocument/2006/relationships/hyperlink" Target="https://www.scopus.com/inward/record.uri?eid=2-s2.0-105012632287&amp;doi=10.1016%2Fj.nxmate.2025.101029&amp;partnerID=40&amp;md5=56a1a1fbc351a4533996cecaa62005a3" TargetMode="External"/><Relationship Id="rId101" Type="http://schemas.openxmlformats.org/officeDocument/2006/relationships/hyperlink" Target="https://www.scopus.com/inward/record.uri?eid=2-s2.0-105012380098&amp;doi=10.1007%2Fs00604-025-07415-3&amp;partnerID=40&amp;md5=7a570328ed52b194ef744ff81bfb5aa5" TargetMode="External"/><Relationship Id="rId122" Type="http://schemas.openxmlformats.org/officeDocument/2006/relationships/hyperlink" Target="https://www.scopus.com/pages/publications/105013809910?inward" TargetMode="External"/><Relationship Id="rId143" Type="http://schemas.openxmlformats.org/officeDocument/2006/relationships/hyperlink" Target="https://www.scopus.com/inward/record.uri?eid=2-s2.0-105014529793&amp;doi=10.1016%2Fj.rineng.2025.106844&amp;partnerID=40&amp;md5=7a1c0122a018a84745643b5f7ca28dfb" TargetMode="External"/><Relationship Id="rId164" Type="http://schemas.openxmlformats.org/officeDocument/2006/relationships/hyperlink" Target="https://www.scopus.com/inward/record.uri?eid=2-s2.0-105018938567&amp;doi=10.3390%2Fsu17198533&amp;partnerID=40&amp;md5=d8943e824147ed54808c62015b37f948" TargetMode="External"/><Relationship Id="rId185" Type="http://schemas.openxmlformats.org/officeDocument/2006/relationships/hyperlink" Target="https://www.scopus.com/pages/publications/105021296971?inward" TargetMode="External"/><Relationship Id="rId9" Type="http://schemas.openxmlformats.org/officeDocument/2006/relationships/hyperlink" Target="https://www.scopus.com/inward/record.uri?eid=2-s2.0-105007397207&amp;doi=10.1007%2f978-981-96-1844-6_4&amp;partnerID=40&amp;md5=7d2d24e8241b5dc67e61057f19b3bf9e" TargetMode="External"/><Relationship Id="rId210" Type="http://schemas.openxmlformats.org/officeDocument/2006/relationships/hyperlink" Target="https://pubmed.ncbi.nlm.nih.gov/?term=Jha+KA&amp;cauthor_id=41398913" TargetMode="External"/><Relationship Id="rId26" Type="http://schemas.openxmlformats.org/officeDocument/2006/relationships/hyperlink" Target="https://www.scopus.com/inward/record.uri?eid=2-s2.0-105008429859&amp;doi=10.1007%2fs11270-025-08220-7&amp;partnerID=40&amp;md5=af4d85a80aa080421ad11e7eb2a29b5e" TargetMode="External"/><Relationship Id="rId231" Type="http://schemas.openxmlformats.org/officeDocument/2006/relationships/hyperlink" Target="https://www.scopus.com/record/display.uri?eid=2-s2.0-85210137611&amp;origin=resultslist&amp;sort=plf-f&amp;src=s&amp;sid=951cd3b5a8305112d5917895dc55da8c&amp;sot=aff&amp;sdt=cl&amp;s=AF-ID%2860281669%29&amp;sl=15&amp;sessionSearchId=951cd3b5a8305112d5917895dc55da8c&amp;relpos=2" TargetMode="External"/><Relationship Id="rId252" Type="http://schemas.openxmlformats.org/officeDocument/2006/relationships/hyperlink" Target="https://www.scopus.com/inward/record.uri?eid=2-s2.0-85218182037&amp;doi=10.1007%2fs00170-025-15211-9&amp;partnerID=40&amp;md5=b6ee2c2eb775dc157ed76a7b78c66350" TargetMode="External"/><Relationship Id="rId273" Type="http://schemas.openxmlformats.org/officeDocument/2006/relationships/hyperlink" Target="https://www.scopus.com/record/display.uri?eid=2-s2.0-105002564464&amp;doi=10.1007%2f978-3-031-84059-3_24&amp;origin=inward&amp;txGid=ab1ee12946227e488490ed5fcd9b58ad" TargetMode="External"/><Relationship Id="rId294" Type="http://schemas.openxmlformats.org/officeDocument/2006/relationships/hyperlink" Target="https://www.scopus.com/inward/record.uri?eid=2-s2.0-105003816627&amp;doi=10.1016%2fj.colsurfa.2025.137066&amp;partnerID=40&amp;md5=b46bd089454b5e43da5f4f893f69d696" TargetMode="External"/><Relationship Id="rId308" Type="http://schemas.openxmlformats.org/officeDocument/2006/relationships/hyperlink" Target="https://www.scopus.com/inward/record.uri?eid=2-s2.0-105003812819&amp;doi=10.1002%2fmma.11011&amp;partnerID=40&amp;md5=07259117a64aae65e5c449bddc1a4158" TargetMode="External"/><Relationship Id="rId329" Type="http://schemas.openxmlformats.org/officeDocument/2006/relationships/hyperlink" Target="https://www.scopus.com/inward/record.uri?eid=2-s2.0-105026834959&amp;doi=10.1016%2FB978-0-443-21695-4.00003-0&amp;partnerID=40&amp;md5=1201469c9701c8682130f3086745a546" TargetMode="External"/><Relationship Id="rId47" Type="http://schemas.openxmlformats.org/officeDocument/2006/relationships/hyperlink" Target="https://www.scopus.com/inward/record.uri?eid=2-s2.0-105009537943&amp;doi=10.1038%2fs41598-025-05434-x&amp;partnerID=40&amp;md5=ef504cfda01f25f500ddb93e5f31d560" TargetMode="External"/><Relationship Id="rId68" Type="http://schemas.openxmlformats.org/officeDocument/2006/relationships/hyperlink" Target="https://www.scopus.com/inward/record.uri?eid=2-s2.0-105010839938&amp;doi=10.1016%2fj.ijbiomac.2025.145801&amp;partnerID=40&amp;md5=083b8064f54a9f1fc98afa4e129d1191" TargetMode="External"/><Relationship Id="rId89" Type="http://schemas.openxmlformats.org/officeDocument/2006/relationships/hyperlink" Target="https://www.scopus.com/inward/record.uri?eid=2-s2.0-105012596261&amp;doi=10.1016%2Fj.molstruc.2025.143535&amp;partnerID=40&amp;md5=d1e437242c2777dc5ca18f2b8524ecd6" TargetMode="External"/><Relationship Id="rId112" Type="http://schemas.openxmlformats.org/officeDocument/2006/relationships/hyperlink" Target="https://www.scopus.com/inward/record.uri?eid=2-s2.0-105013557476&amp;doi=10.7324%2FJABB.2025.173996&amp;partnerID=40&amp;md5=112d2e282ed96c74aabb29e1d68c5b84" TargetMode="External"/><Relationship Id="rId133" Type="http://schemas.openxmlformats.org/officeDocument/2006/relationships/hyperlink" Target="https://www.scopus.com/inward/record.uri?eid=2-s2.0-105014765278&amp;doi=10.1038%2Fs41598-025-14310-7&amp;partnerID=40&amp;md5=350f1b2b15801c17da4fdef6332e1d6b" TargetMode="External"/><Relationship Id="rId154" Type="http://schemas.openxmlformats.org/officeDocument/2006/relationships/hyperlink" Target="https://www.scopus.com/inward/record.uri?eid=2-s2.0-105016317092&amp;doi=10.1109%2FSENNET64220.2025.11136077&amp;partnerID=40&amp;md5=f7ee72c7fdd51dfaab62ec738e7a5a56" TargetMode="External"/><Relationship Id="rId175" Type="http://schemas.openxmlformats.org/officeDocument/2006/relationships/hyperlink" Target="https://www.scopus.com/inward/record.uri?eid=2-s2.0-105022217664&amp;doi=10.1016%2Fj.applthermaleng.2025.128699&amp;partnerID=40&amp;md5=ca882549e3578f0f94be063639ca86f3" TargetMode="External"/><Relationship Id="rId196" Type="http://schemas.openxmlformats.org/officeDocument/2006/relationships/hyperlink" Target="https://www.scopus.com/inward/record.uri?eid=2-s2.0-105020745390&amp;doi=10.1080%2F14328917.2025.2582124&amp;partnerID=40&amp;md5=f62c37418f9ca49bb77224925e1d1d32" TargetMode="External"/><Relationship Id="rId200" Type="http://schemas.openxmlformats.org/officeDocument/2006/relationships/hyperlink" Target="https://www.scopus.com/inward/record.uri?eid=2-s2.0-105022839628&amp;doi=10.1063%2F5.0292548&amp;partnerID=40&amp;md5=34237ed1cc998851161cfa5b0891667b" TargetMode="External"/><Relationship Id="rId16" Type="http://schemas.openxmlformats.org/officeDocument/2006/relationships/hyperlink" Target="https://www.scopus.com/inward/record.uri?eid=2-s2.0-105006769557&amp;doi=10.3390%2fphotonics12050454&amp;partnerID=40&amp;md5=a650d2ca216a6312537f1af5663c0c63" TargetMode="External"/><Relationship Id="rId221" Type="http://schemas.openxmlformats.org/officeDocument/2006/relationships/hyperlink" Target="https://www.scopus.com/inward/record.uri?eid=2-s2.0-105024164391&amp;doi=10.1201%2F9781779643599-7&amp;partnerID=40&amp;md5=f90d83d0ab37492d0de6e90658ab7c7c" TargetMode="External"/><Relationship Id="rId242" Type="http://schemas.openxmlformats.org/officeDocument/2006/relationships/hyperlink" Target="https://www.scopus.com/inward/record.uri?eid=2-s2.0-85212262222&amp;doi=10.1080%2f23311916.2024.2434946&amp;partnerID=40&amp;md5=725f2987c6d15d43ebc3d68874ab631f" TargetMode="External"/><Relationship Id="rId263" Type="http://schemas.openxmlformats.org/officeDocument/2006/relationships/hyperlink" Target="https://www.scopus.com/record/display.uri?eid=2-s2.0-105000073037&amp;origin=resultslist&amp;sort=plf-f&amp;src=s&amp;sid=de48739240246a9965333085ca70cf08&amp;sot=aff&amp;sdt=cl&amp;cluster=scopubyr%2C%222025%22%2Ct&amp;s=AF-ID%2860281669%29&amp;sl=15&amp;sessionSearchId=de48739240246a9965333085ca70cf08&amp;relpos=14" TargetMode="External"/><Relationship Id="rId284" Type="http://schemas.openxmlformats.org/officeDocument/2006/relationships/hyperlink" Target="https://www.scopus.com/inward/record.uri?eid=2-s2.0-105002036310&amp;doi=10.1007%2f978-981-96-0139-4_41&amp;partnerID=40&amp;md5=32fba105c4b244fbfd04ff535f9effd3" TargetMode="External"/><Relationship Id="rId319" Type="http://schemas.openxmlformats.org/officeDocument/2006/relationships/hyperlink" Target="https://www.scopus.com/inward/record.uri?eid=2-s2.0-105025415611&amp;partnerID=40&amp;md5=79985b7014642b0618ce14aafe95868d" TargetMode="External"/><Relationship Id="rId37" Type="http://schemas.openxmlformats.org/officeDocument/2006/relationships/hyperlink" Target="https://www.scopus.com/inward/record.uri?eid=2-s2.0-105009817234&amp;doi=10.4018%2f979-8-3373-0548-6.ch002&amp;partnerID=40&amp;md5=0ed852a81dec242900621f8ad714022c" TargetMode="External"/><Relationship Id="rId58" Type="http://schemas.openxmlformats.org/officeDocument/2006/relationships/hyperlink" Target="https://www.scopus.com/inward/record.uri?eid=2-s2.0-105009800596&amp;doi=10.1039%2fd5ma00394f&amp;partnerID=40&amp;md5=6f996f3ea90522d4d3b594915b5c2f23" TargetMode="External"/><Relationship Id="rId79" Type="http://schemas.openxmlformats.org/officeDocument/2006/relationships/hyperlink" Target="https://www.scopus.com/inward/record.uri?eid=2-s2.0-105011671659&amp;doi=10.1007%2fs00289-025-05935-9&amp;partnerID=40&amp;md5=5954d70fc67117621125e0913bb90db2" TargetMode="External"/><Relationship Id="rId102" Type="http://schemas.openxmlformats.org/officeDocument/2006/relationships/hyperlink" Target="https://www.scopus.com/inward/record.uri?eid=2-s2.0-105012716325&amp;doi=10.3991%2Fijim.v19i14.56855&amp;partnerID=40&amp;md5=2f12e477999907f413684a0c9c5a4267" TargetMode="External"/><Relationship Id="rId123" Type="http://schemas.openxmlformats.org/officeDocument/2006/relationships/hyperlink" Target="https://www.scopus.com/pages/publications/105013766190?inward" TargetMode="External"/><Relationship Id="rId144" Type="http://schemas.openxmlformats.org/officeDocument/2006/relationships/hyperlink" Target="https://www.scopus.com/inward/record.uri?eid=2-s2.0-105015646693&amp;doi=10.1007%2Fs42250-025-01472-0&amp;partnerID=40&amp;md5=6e9a74245d373a22461ed5dd45de1602" TargetMode="External"/><Relationship Id="rId330" Type="http://schemas.openxmlformats.org/officeDocument/2006/relationships/hyperlink" Target="https://www.scopus.com/inward/record.uri?eid=2-s2.0-105026793050&amp;doi=10.1088%2F2043-6262%2Fae1d82&amp;partnerID=40&amp;md5=63d3ca33f2a60dcc0cb85eecc5d3da8b" TargetMode="External"/><Relationship Id="rId90" Type="http://schemas.openxmlformats.org/officeDocument/2006/relationships/hyperlink" Target="https://www.scopus.com/inward/record.uri?eid=2-s2.0-105012962489&amp;doi=10.1007%2Fs11581-025-06599-1&amp;partnerID=40&amp;md5=0139af957b69a7ab098bb791767ee0f0" TargetMode="External"/><Relationship Id="rId165" Type="http://schemas.openxmlformats.org/officeDocument/2006/relationships/hyperlink" Target="https://www.scopus.com/inward/record.uri?eid=2-s2.0-105018127430&amp;doi=10.1109%2FWAMS64402.2025.11158349&amp;partnerID=40&amp;md5=5304397ca880945b070d376a5784a936" TargetMode="External"/><Relationship Id="rId186" Type="http://schemas.openxmlformats.org/officeDocument/2006/relationships/hyperlink" Target="https://www.scopus.com/inward/record.uri?eid=2-s2.0-105021296971&amp;doi=10.1201%2F9781003589747-11&amp;partnerID=40&amp;md5=bfa3f95f2ac6d165f139aa76104534a3" TargetMode="External"/><Relationship Id="rId211" Type="http://schemas.openxmlformats.org/officeDocument/2006/relationships/hyperlink" Target="https://www.scopus.com/inward/record.uri?eid=2-s2.0-105024799660&amp;doi=10.1186%2Fs13287-025-04804-6&amp;partnerID=40&amp;md5=211ed80bbc0cadec906c175ce2673176" TargetMode="External"/><Relationship Id="rId232" Type="http://schemas.openxmlformats.org/officeDocument/2006/relationships/hyperlink" Target="https://www.scopus.com/record/display.uri?eid=2-s2.0-85210293507&amp;origin=resultslist&amp;sort=plf-f&amp;src=s&amp;sid=951cd3b5a8305112d5917895dc55da8c&amp;sot=aff&amp;sdt=cl&amp;s=AF-ID%2860281669%29&amp;sl=15&amp;sessionSearchId=951cd3b5a8305112d5917895dc55da8c&amp;relpos=1" TargetMode="External"/><Relationship Id="rId253" Type="http://schemas.openxmlformats.org/officeDocument/2006/relationships/hyperlink" Target="https://www.scopus.com/inward/record.uri?eid=2-s2.0-85216796731&amp;doi=10.1177%2f13506501241312946&amp;partnerID=40&amp;md5=32dd597f7c66f9da51e070798ec5c2bc" TargetMode="External"/><Relationship Id="rId274" Type="http://schemas.openxmlformats.org/officeDocument/2006/relationships/hyperlink" Target="https://www.scopus.com/inward/record.uri?eid=2-s2.0-105000175067&amp;doi=10.1007%2fs11051-025-06275-5&amp;partnerID=40&amp;md5=cdf9b7eaef53f778c057d766b39454e3" TargetMode="External"/><Relationship Id="rId295" Type="http://schemas.openxmlformats.org/officeDocument/2006/relationships/hyperlink" Target="https://www.scopus.com/inward/record.uri?eid=2-s2.0-105005265460&amp;doi=10.53555%2fjab.v11i2.212&amp;partnerID=40&amp;md5=98ab2b7132d2388ffb169d751e23b51d" TargetMode="External"/><Relationship Id="rId309" Type="http://schemas.openxmlformats.org/officeDocument/2006/relationships/hyperlink" Target="https://www.scopus.com/inward/record.uri?eid=2-s2.0-105004103676&amp;doi=10.1007%2f978-981-97-5177-8_5&amp;partnerID=40&amp;md5=acd38e93521f3edb2529bedfd5253c71" TargetMode="External"/><Relationship Id="rId27" Type="http://schemas.openxmlformats.org/officeDocument/2006/relationships/hyperlink" Target="https://www.scopus.com/inward/record.uri?eid=2-s2.0-105008642296&amp;doi=10.1002%2feng2.70248&amp;partnerID=40&amp;md5=23550ce9b478b7df02e7140fb948f3d3" TargetMode="External"/><Relationship Id="rId48" Type="http://schemas.openxmlformats.org/officeDocument/2006/relationships/hyperlink" Target="https://www.scopus.com/inward/record.uri?eid=2-s2.0-105009607341&amp;doi=10.1140%2fepjp%2fs13360-025-06561-0&amp;partnerID=40&amp;md5=03c51a776ee10ce314deb0c8a756943f" TargetMode="External"/><Relationship Id="rId69" Type="http://schemas.openxmlformats.org/officeDocument/2006/relationships/hyperlink" Target="https://www.scopus.com/inward/record.uri?eid=2-s2.0-105010896259&amp;doi=10.1002%2fslct.202500774&amp;partnerID=40&amp;md5=ebcf0dfafeead44ecec7ef52c24d9a52" TargetMode="External"/><Relationship Id="rId113" Type="http://schemas.openxmlformats.org/officeDocument/2006/relationships/hyperlink" Target="https://www.scopus.com/pages/publications/105013196597?inward" TargetMode="External"/><Relationship Id="rId134" Type="http://schemas.openxmlformats.org/officeDocument/2006/relationships/hyperlink" Target="https://www.scopus.com/inward/record.uri?eid=2-s2.0-105014615229&amp;doi=10.1038%2Fs41598-025-16154-7&amp;partnerID=40&amp;md5=130f11092e8226d90258d77b58e11b73" TargetMode="External"/><Relationship Id="rId320" Type="http://schemas.openxmlformats.org/officeDocument/2006/relationships/hyperlink" Target="https://iopscience.iop.org/journal/2631-6331" TargetMode="External"/><Relationship Id="rId80" Type="http://schemas.openxmlformats.org/officeDocument/2006/relationships/hyperlink" Target="https://www.scopus.com/inward/record.uri?eid=2-s2.0-105011589029&amp;doi=10.53555%2fjab.v11i3.274&amp;partnerID=40&amp;md5=074bf887b8b4fd85108a282a7679d799" TargetMode="External"/><Relationship Id="rId155" Type="http://schemas.openxmlformats.org/officeDocument/2006/relationships/hyperlink" Target="https://www.scopus.com/inward/record.uri?eid=2-s2.0-105017959579&amp;doi=10.1080%2F2374068X.2025.2567682&amp;partnerID=40&amp;md5=e20d38950e28013cacc388e57224b7f2" TargetMode="External"/><Relationship Id="rId176" Type="http://schemas.openxmlformats.org/officeDocument/2006/relationships/hyperlink" Target="https://www.scopus.com/inward/record.uri?eid=2-s2.0-105022205970&amp;doi=10.1016%2Fj.rineng.2025.107823&amp;partnerID=40&amp;md5=9e236b9d51b19b12373ae9d5bb84f6d4" TargetMode="External"/><Relationship Id="rId197" Type="http://schemas.openxmlformats.org/officeDocument/2006/relationships/hyperlink" Target="https://www.scopus.com/inward/record.uri?eid=2-s2.0-105020387508&amp;doi=10.1049%2Fnbt2%2F6805313&amp;partnerID=40&amp;md5=b5b6dbe52f197383fff2490901712d1a" TargetMode="External"/><Relationship Id="rId201" Type="http://schemas.openxmlformats.org/officeDocument/2006/relationships/hyperlink" Target="https://www.scopus.com/inward/record.uri?eid=2-s2.0-105022838185&amp;doi=10.1063%2F5.0293163&amp;partnerID=40&amp;md5=bf9f8a92b832da391181b12320e3e1c7" TargetMode="External"/><Relationship Id="rId222" Type="http://schemas.openxmlformats.org/officeDocument/2006/relationships/hyperlink" Target="https://www.scopus.com/inward/record.uri?eid=2-s2.0-105023892648&amp;doi=10.1177%2F10915818251399664&amp;partnerID=40&amp;md5=bcfffd05329933aea6643a1ae8838c7a" TargetMode="External"/><Relationship Id="rId243" Type="http://schemas.openxmlformats.org/officeDocument/2006/relationships/hyperlink" Target="https://www.scopus.com/inward/record.uri?eid=2-s2.0-85214454093&amp;doi=10.1021%2facsomega.4c10796&amp;partnerID=40&amp;md5=ce26b83b462a7afec4802f6b73c89207" TargetMode="External"/><Relationship Id="rId264" Type="http://schemas.openxmlformats.org/officeDocument/2006/relationships/hyperlink" Target="https://www.scopus.com/record/display.uri?eid=2-s2.0-86000790402&amp;origin=resultslist&amp;sort=plf-f&amp;src=s&amp;sid=de48739240246a9965333085ca70cf08&amp;sot=aff&amp;sdt=cl&amp;cluster=scopubyr%2C%222025%22%2Ct&amp;s=AF-ID%2860281669%29&amp;sl=15&amp;sessionSearchId=de48739240246a9965333085ca70cf08&amp;relpos=19" TargetMode="External"/><Relationship Id="rId285" Type="http://schemas.openxmlformats.org/officeDocument/2006/relationships/hyperlink" Target="https://www.scopus.com/inward/record.uri?eid=2-s2.0-105001074483&amp;doi=10.1007%2fs42247-024-00801-2&amp;partnerID=40&amp;md5=3b89b4dd9aca7b89686f18883ed7faf8" TargetMode="External"/><Relationship Id="rId17" Type="http://schemas.openxmlformats.org/officeDocument/2006/relationships/hyperlink" Target="https://www.scopus.com/inward/record.uri?eid=2-s2.0-105006498248&amp;doi=10.1016%2fB978-0-443-29162-3.00014-9&amp;partnerID=40&amp;md5=065592bd9db0bae776e159f6dd67d354" TargetMode="External"/><Relationship Id="rId38" Type="http://schemas.openxmlformats.org/officeDocument/2006/relationships/hyperlink" Target="https://www.scopus.com/inward/record.uri?eid=2-s2.0-105009475694&amp;doi=10.1016%2fj.susmat.2025.e01514&amp;partnerID=40&amp;md5=1f6eda98c0db34f58dfe252598507463" TargetMode="External"/><Relationship Id="rId59" Type="http://schemas.openxmlformats.org/officeDocument/2006/relationships/hyperlink" Target="https://www.scopus.com/inward/record.uri?eid=2-s2.0-105009527372&amp;doi=10.1080%2f03067319.2025.2514648&amp;partnerID=40&amp;md5=ed1fa16bf9134963f2e5f969c8a5d94f" TargetMode="External"/><Relationship Id="rId103" Type="http://schemas.openxmlformats.org/officeDocument/2006/relationships/hyperlink" Target="https://www.scopus.com/inward/record.uri?eid=2-s2.0-105012525220&amp;doi=10.1063%2F5.0267019&amp;partnerID=40&amp;md5=dfd1fd786050b98b2fe03caff725f5d3" TargetMode="External"/><Relationship Id="rId124" Type="http://schemas.openxmlformats.org/officeDocument/2006/relationships/hyperlink" Target="https://www.scopus.com/pages/publications/105013683508?inward" TargetMode="External"/><Relationship Id="rId310" Type="http://schemas.openxmlformats.org/officeDocument/2006/relationships/hyperlink" Target="https://www.scopus.com/inward/record.uri?eid=2-s2.0-105004208343&amp;doi=10.1007%2fs42341-025-00612-0&amp;partnerID=40&amp;md5=abcc2792c32f5dfd3cb3bc3b59f87ab0" TargetMode="External"/><Relationship Id="rId70" Type="http://schemas.openxmlformats.org/officeDocument/2006/relationships/hyperlink" Target="https://www.scopus.com/inward/record.uri?eid=2-s2.0-105011089799&amp;doi=10.1002%2fbio.70260&amp;partnerID=40&amp;md5=29b486a0b1e461577123dc04cea992d4" TargetMode="External"/><Relationship Id="rId91" Type="http://schemas.openxmlformats.org/officeDocument/2006/relationships/hyperlink" Target="https://www.scopus.com/inward/record.uri?eid=2-s2.0-105012903607&amp;doi=10.1002%2Fbtm2.70059&amp;partnerID=40&amp;md5=5c513fdf2593122255e8bcbe2d3b81a5" TargetMode="External"/><Relationship Id="rId145" Type="http://schemas.openxmlformats.org/officeDocument/2006/relationships/hyperlink" Target="https://www.scopus.com/inward/record.uri?eid=2-s2.0-105015455391&amp;doi=10.1007%2Fs10098-025-03316-4&amp;partnerID=40&amp;md5=b6a1a161cbe0263edb783cc3db64aab2" TargetMode="External"/><Relationship Id="rId166" Type="http://schemas.openxmlformats.org/officeDocument/2006/relationships/hyperlink" Target="https://www.scopus.com/inward/record.uri?eid=2-s2.0-105018124060&amp;doi=10.1109%2FWAMS64402.2025.11159000&amp;partnerID=40&amp;md5=f02c825f2db40aded944badbf0609d61" TargetMode="External"/><Relationship Id="rId187" Type="http://schemas.openxmlformats.org/officeDocument/2006/relationships/hyperlink" Target="https://www.scopus.com/inward/record.uri?eid=2-s2.0-105020842717&amp;doi=10.4018%2F979-8-3373-2555-2.ch004&amp;partnerID=40&amp;md5=a64b505f9057b4032edfc8624fa061db" TargetMode="External"/><Relationship Id="rId331" Type="http://schemas.openxmlformats.org/officeDocument/2006/relationships/hyperlink" Target="https://www.scopus.com/inward/record.uri?eid=2-s2.0-105026661182&amp;doi=10.14569%2FIJACSA.2025.0161160&amp;partnerID=40&amp;md5=0ceaa49d3b39cca3959708dc7f2594b9" TargetMode="External"/><Relationship Id="rId1" Type="http://schemas.openxmlformats.org/officeDocument/2006/relationships/hyperlink" Target="https://www.scopus.com/inward/record.uri?eid=2-s2.0-85202734214&amp;doi=10.1007%2fs12008-024-02069-6&amp;partnerID=40&amp;md5=49288c7a31a5df58b242cd868fa06344" TargetMode="External"/><Relationship Id="rId212" Type="http://schemas.openxmlformats.org/officeDocument/2006/relationships/hyperlink" Target="https://www.scopus.com/inward/record.uri?eid=2-s2.0-105024120947&amp;doi=10.1140%2Fepjp%2Fs13360-025-07110-5&amp;partnerID=40&amp;md5=2fd5aa7d43357f309808545474a5d7e8" TargetMode="External"/><Relationship Id="rId233" Type="http://schemas.openxmlformats.org/officeDocument/2006/relationships/hyperlink" Target="https://www.scopus.com/record/display.uri?eid=2-s2.0-85209393372&amp;origin=resultslist&amp;sort=plf-f&amp;src=s&amp;sid=951cd3b5a8305112d5917895dc55da8c&amp;sot=aff&amp;sdt=cl&amp;s=AF-ID%2860281669%29&amp;sl=15&amp;sessionSearchId=951cd3b5a8305112d5917895dc55da8c&amp;relpos=4" TargetMode="External"/><Relationship Id="rId254" Type="http://schemas.openxmlformats.org/officeDocument/2006/relationships/hyperlink" Target="https://www.scopus.com/inward/record.uri?eid=2-s2.0-85216724281&amp;doi=10.1002%2fslct.202404724&amp;partnerID=40&amp;md5=686312ac033accaf7084a41e0f2e918e" TargetMode="External"/><Relationship Id="rId28" Type="http://schemas.openxmlformats.org/officeDocument/2006/relationships/hyperlink" Target="https://www.scopus.com/inward/record.uri?eid=2-s2.0-105008915989&amp;doi=10.1016%2fj.molstruc.2025.143019&amp;partnerID=40&amp;md5=5cd2253cc0db30e6a617e084a6a8865f" TargetMode="External"/><Relationship Id="rId49" Type="http://schemas.openxmlformats.org/officeDocument/2006/relationships/hyperlink" Target="https://www.scopus.com/inward/record.uri?eid=2-s2.0-105009706546&amp;doi=10.1134%2fS1021443725601296&amp;partnerID=40&amp;md5=86ec259c0bd0ac2d3e5acfb1c5a9b0c8" TargetMode="External"/><Relationship Id="rId114" Type="http://schemas.openxmlformats.org/officeDocument/2006/relationships/hyperlink" Target="https://www.scopus.com/pages/publications/105013196597?inward" TargetMode="External"/><Relationship Id="rId275" Type="http://schemas.openxmlformats.org/officeDocument/2006/relationships/hyperlink" Target="https://www.scopus.com/inward/record.uri?eid=2-s2.0-105002364377&amp;doi=10.1007%2f978-981-96-0143-1_50&amp;partnerID=40&amp;md5=a28c92aa6af0db3d7841098add7e70fb" TargetMode="External"/><Relationship Id="rId296" Type="http://schemas.openxmlformats.org/officeDocument/2006/relationships/hyperlink" Target="https://www.scopus.com/inward/record.uri?eid=2-s2.0-105004725021&amp;doi=10.1109%2fICICACS65178.2025.10967987&amp;partnerID=40&amp;md5=20360a49664459893ab03b3ee62b94b7" TargetMode="External"/><Relationship Id="rId300" Type="http://schemas.openxmlformats.org/officeDocument/2006/relationships/hyperlink" Target="https://www.scopus.com/inward/record.uri?eid=2-s2.0-105004035217&amp;doi=10.1007%2fs43615-025-00586-4&amp;partnerID=40&amp;md5=2570c24601a716614d59f56d117cc080" TargetMode="External"/><Relationship Id="rId60" Type="http://schemas.openxmlformats.org/officeDocument/2006/relationships/hyperlink" Target="https://www.scopus.com/inward/record.uri?eid=2-s2.0-105009611969&amp;doi=10.1007%2fs42250-025-01351-8&amp;partnerID=40&amp;md5=5bf24efa5e78d4567702d29fa0257d08" TargetMode="External"/><Relationship Id="rId81" Type="http://schemas.openxmlformats.org/officeDocument/2006/relationships/hyperlink" Target="https://www.scopus.com/inward/record.uri?eid=2-s2.0-105012182680&amp;doi=10.1063%2f5.0272846&amp;partnerID=40&amp;md5=5be25e82d5e7463d506858aa93c696c3" TargetMode="External"/><Relationship Id="rId135" Type="http://schemas.openxmlformats.org/officeDocument/2006/relationships/hyperlink" Target="https://www.scopus.com/inward/record.uri?eid=2-s2.0-105015037863&amp;doi=10.1016%2Fj.pce.2025.104078&amp;partnerID=40&amp;md5=0d2391b7049a745251276319da5a1dae" TargetMode="External"/><Relationship Id="rId156" Type="http://schemas.openxmlformats.org/officeDocument/2006/relationships/hyperlink" Target="https://www.scopus.com/inward/record.uri?eid=2-s2.0-105017845613&amp;doi=10.1093%2Foxfmat%2Fitaf018&amp;partnerID=40&amp;md5=242139fd646eed7a0cd95374c033bc90" TargetMode="External"/><Relationship Id="rId177" Type="http://schemas.openxmlformats.org/officeDocument/2006/relationships/hyperlink" Target="https://www.scopus.com/inward/record.uri?eid=2-s2.0-105022751062&amp;doi=10.1039%2Fd5nj03692e&amp;partnerID=40&amp;md5=c2879b48932fe01dbbce20a1a7c594f0" TargetMode="External"/><Relationship Id="rId198" Type="http://schemas.openxmlformats.org/officeDocument/2006/relationships/hyperlink" Target="https://www.scopus.com/inward/record.uri?eid=2-s2.0-105017993826&amp;doi=10.14719%2Fpst.5106&amp;partnerID=40&amp;md5=6c4b89f16782cd122a079cb483fcba40" TargetMode="External"/><Relationship Id="rId321" Type="http://schemas.openxmlformats.org/officeDocument/2006/relationships/hyperlink" Target="https://www.scopus.com/inward/record.uri?eid=2-s2.0-105024982224&amp;partnerID=40&amp;md5=fb02c1f9d61f6f1937657a1f7a31998c" TargetMode="External"/><Relationship Id="rId202" Type="http://schemas.openxmlformats.org/officeDocument/2006/relationships/hyperlink" Target="https://www.scopus.com/inward/record.uri?eid=2-s2.0-105022809194&amp;doi=10.1063%2F5.0292535&amp;partnerID=40&amp;md5=2f61d2bf1f75010de9df8f5855aa28fb" TargetMode="External"/><Relationship Id="rId223" Type="http://schemas.openxmlformats.org/officeDocument/2006/relationships/hyperlink" Target="https://www.scopus.com/inward/record.uri?eid=2-s2.0-105023601407&amp;doi=10.1007%2F978-3-031-97477-9_8&amp;partnerID=40&amp;md5=84d213d60bde44a52d8e827f001ec675" TargetMode="External"/><Relationship Id="rId244" Type="http://schemas.openxmlformats.org/officeDocument/2006/relationships/hyperlink" Target="https://www.scopus.com/inward/record.uri?eid=2-s2.0-85214001794&amp;doi=10.1038%2fs41598-024-84556-0&amp;partnerID=40&amp;md5=b93a543bceb10cc7eb9378bb5e2a15ba" TargetMode="External"/><Relationship Id="rId18" Type="http://schemas.openxmlformats.org/officeDocument/2006/relationships/hyperlink" Target="https://www.scopus.com/inward/record.uri?eid=2-s2.0-105008407451&amp;doi=10.1063%2f5.0259587&amp;partnerID=40&amp;md5=f831063a21efb7661b96fe494bc3594a" TargetMode="External"/><Relationship Id="rId39" Type="http://schemas.openxmlformats.org/officeDocument/2006/relationships/hyperlink" Target="https://www.scopus.com/inward/record.uri?eid=2-s2.0-105010130095&amp;doi=10.1007%2fs00284-025-04350-7&amp;partnerID=40&amp;md5=af36d7215ee6b37765efe26fc234fee2" TargetMode="External"/><Relationship Id="rId265" Type="http://schemas.openxmlformats.org/officeDocument/2006/relationships/hyperlink" Target="https://www.scopus.com/record/display.uri?eid=2-s2.0-86000285264&amp;origin=resultslist&amp;sort=plf-f&amp;src=s&amp;sid=de48739240246a9965333085ca70cf08&amp;sot=aff&amp;sdt=cl&amp;cluster=scopubyr%2C%222025%22%2Ct&amp;s=AF-ID%2860281669%29&amp;sl=15&amp;sessionSearchId=de48739240246a9965333085ca70cf08&amp;relpos=23" TargetMode="External"/><Relationship Id="rId286" Type="http://schemas.openxmlformats.org/officeDocument/2006/relationships/hyperlink" Target="https://www.scopus.com/inward/record.uri?eid=2-s2.0-105000700150&amp;doi=10.1080%2f21691401.2025.2480601&amp;partnerID=40&amp;md5=752da3474db29925e8cdc1c31fc5fab7" TargetMode="External"/><Relationship Id="rId50" Type="http://schemas.openxmlformats.org/officeDocument/2006/relationships/hyperlink" Target="https://www.scopus.com/inward/record.uri?eid=2-s2.0-105010232999&amp;doi=10.1016%2fj.rechem.2025.102486&amp;partnerID=40&amp;md5=1528b7bc588867c59ae110beee9d733b" TargetMode="External"/><Relationship Id="rId104" Type="http://schemas.openxmlformats.org/officeDocument/2006/relationships/hyperlink" Target="https://www.scopus.com/pages/publications/105014197149?inward" TargetMode="External"/><Relationship Id="rId125" Type="http://schemas.openxmlformats.org/officeDocument/2006/relationships/hyperlink" Target="https://www.scopus.com/inward/record.uri?eid=2-s2.0-105013469541&amp;doi=10.1109%2FCCICT65753.2025.00033&amp;partnerID=40&amp;md5=88455426d62cad4085680c9fda4359a2" TargetMode="External"/><Relationship Id="rId146" Type="http://schemas.openxmlformats.org/officeDocument/2006/relationships/hyperlink" Target="https://www.scopus.com/inward/record.uri?eid=2-s2.0-105015334341&amp;doi=10.51470%2Fjez.2025.28.1.939&amp;partnerID=40&amp;md5=40afcd6f6953f1dac27381a63327633d" TargetMode="External"/><Relationship Id="rId167" Type="http://schemas.openxmlformats.org/officeDocument/2006/relationships/hyperlink" Target="https://www.scopus.com/inward/record.uri?eid=2-s2.0-105018058279&amp;doi=10.1109%2FWAMS64402.2025.11157970&amp;partnerID=40&amp;md5=794a6a8f89f459fc1ec8401c69202697" TargetMode="External"/><Relationship Id="rId188" Type="http://schemas.openxmlformats.org/officeDocument/2006/relationships/hyperlink" Target="https://www.scopus.com/inward/record.uri?eid=2-s2.0-105017785538&amp;doi=10.14719%2Fpst.6133&amp;partnerID=40&amp;md5=0b5006cccf1c33a6d30b3fda43f1ab44" TargetMode="External"/><Relationship Id="rId311" Type="http://schemas.openxmlformats.org/officeDocument/2006/relationships/hyperlink" Target="https://www.scopus.com/inward/record.uri?eid=2-s2.0-105004416504&amp;doi=10.1016%2fj.molstruc.2025.142553&amp;partnerID=40&amp;md5=a596b67d887e3c7776ea1291f9296a6c" TargetMode="External"/><Relationship Id="rId332" Type="http://schemas.openxmlformats.org/officeDocument/2006/relationships/hyperlink" Target="https://www.scopus.com/inward/record.uri?eid=2-s2.0-105027658138&amp;doi=10.5958%2F0974-4576.2025.00152.9&amp;partnerID=40&amp;md5=834947f3f61903c1c3b6e872af746408" TargetMode="External"/><Relationship Id="rId71" Type="http://schemas.openxmlformats.org/officeDocument/2006/relationships/hyperlink" Target="https://www.scopus.com/inward/record.uri?eid=2-s2.0-105010706452&amp;doi=10.1038%2fs41598-025-11115-6&amp;partnerID=40&amp;md5=7f4df7cb7848aa9fe4836d0d3d9f0e01" TargetMode="External"/><Relationship Id="rId92" Type="http://schemas.openxmlformats.org/officeDocument/2006/relationships/hyperlink" Target="https://www.scopus.com/inward/record.uri?eid=2-s2.0-105012855812&amp;doi=10.1007%2Fs11581-025-06568-8&amp;partnerID=40&amp;md5=3e4e4c7b6c08da9de4e2f32babfb0d5b" TargetMode="External"/><Relationship Id="rId213" Type="http://schemas.openxmlformats.org/officeDocument/2006/relationships/hyperlink" Target="https://www.scopus.com/inward/record.uri?eid=2-s2.0-105023362941&amp;doi=10.1201%2F9781003669548-10&amp;partnerID=40&amp;md5=d7af41407a9268ab5cb902a6b9bdb3d2" TargetMode="External"/><Relationship Id="rId234" Type="http://schemas.openxmlformats.org/officeDocument/2006/relationships/hyperlink" Target="https://www.scopus.com/record/display.uri?eid=2-s2.0-85209698358&amp;origin=resultslist&amp;sort=plf-f&amp;src=s&amp;sid=951cd3b5a8305112d5917895dc55da8c&amp;sot=aff&amp;sdt=cl&amp;s=AF-ID%2860281669%29&amp;sl=15&amp;sessionSearchId=951cd3b5a8305112d5917895dc55da8c&amp;relpos=3" TargetMode="External"/><Relationship Id="rId2" Type="http://schemas.openxmlformats.org/officeDocument/2006/relationships/hyperlink" Target="https://www.scopus.com/inward/record.uri?eid=2-s2.0-105006547387&amp;doi=10.1016%2fB978-0-443-13298-8.00006-7&amp;partnerID=40&amp;md5=cc5cdadecc71d4c6a25df2f896e4770e" TargetMode="External"/><Relationship Id="rId29" Type="http://schemas.openxmlformats.org/officeDocument/2006/relationships/hyperlink" Target="https://www.scopus.com/inward/record.uri?eid=2-s2.0-105008522984&amp;doi=10.1016%2fj.ccr.2025.216901&amp;partnerID=40&amp;md5=e392701a5e800470195d4bdbc22714a3" TargetMode="External"/><Relationship Id="rId255" Type="http://schemas.openxmlformats.org/officeDocument/2006/relationships/hyperlink" Target="https://www.scopus.com/inward/record.uri?eid=2-s2.0-85217107230&amp;doi=10.1016%2fj.rechem.2025.102090&amp;partnerID=40&amp;md5=7bc646fb73cd1365fc2c31fb5596bc1f" TargetMode="External"/><Relationship Id="rId276" Type="http://schemas.openxmlformats.org/officeDocument/2006/relationships/hyperlink" Target="https://www.scopus.com/inward/record.uri?eid=2-s2.0-105003038161&amp;doi=10.1063%2f5.0269290&amp;partnerID=40&amp;md5=3c3f7886043604784508422389f4ecfb" TargetMode="External"/><Relationship Id="rId297" Type="http://schemas.openxmlformats.org/officeDocument/2006/relationships/hyperlink" Target="https://www.scopus.com/inward/record.uri?eid=2-s2.0-105004288652&amp;doi=10.1080%2f09276440.2025.2501461&amp;partnerID=40&amp;md5=a9e70e09f0b850d25ed026b5365ae928" TargetMode="External"/><Relationship Id="rId40" Type="http://schemas.openxmlformats.org/officeDocument/2006/relationships/hyperlink" Target="https://www.scopus.com/inward/record.uri?eid=2-s2.0-105010249666&amp;doi=10.3791%2f68383&amp;partnerID=40&amp;md5=8d1b6a3c980baccdca7d9aebc8ad4639" TargetMode="External"/><Relationship Id="rId115" Type="http://schemas.openxmlformats.org/officeDocument/2006/relationships/hyperlink" Target="https://www.scopus.com/pages/publications/105014213382?inward" TargetMode="External"/><Relationship Id="rId136" Type="http://schemas.openxmlformats.org/officeDocument/2006/relationships/hyperlink" Target="https://www.scopus.com/pages/publications/105014990534?inward" TargetMode="External"/><Relationship Id="rId157" Type="http://schemas.openxmlformats.org/officeDocument/2006/relationships/hyperlink" Target="https://www.scopus.com/inward/record.uri?eid=2-s2.0-105017185012&amp;doi=10.1038%2Fs41598-025-17712-9&amp;partnerID=40&amp;md5=197d7e1f1d2577e24845b749edb407e1" TargetMode="External"/><Relationship Id="rId178" Type="http://schemas.openxmlformats.org/officeDocument/2006/relationships/hyperlink" Target="https://www.scopus.com/inward/record.uri?eid=2-s2.0-105021627178&amp;doi=10.1140%2Fepjp%2Fs13360-025-07008-2&amp;partnerID=40&amp;md5=35f482c7d20a7ee85283128f806e9a45" TargetMode="External"/><Relationship Id="rId301" Type="http://schemas.openxmlformats.org/officeDocument/2006/relationships/hyperlink" Target="https://www.scopus.com/inward/record.uri?eid=2-s2.0-105003725449&amp;doi=10.1002%2feng2.70149&amp;partnerID=40&amp;md5=6768a4f368ae807cb064e2548b85dc69" TargetMode="External"/><Relationship Id="rId322" Type="http://schemas.openxmlformats.org/officeDocument/2006/relationships/hyperlink" Target="https://www.scopus.com/inward/record.uri?eid=2-s2.0-105012614537&amp;doi=10.1016%2Fj.ceramint.2025.07.280&amp;partnerID=40&amp;md5=8fc62d92d1a2f9348cc98aab7c7fb209" TargetMode="External"/><Relationship Id="rId61" Type="http://schemas.openxmlformats.org/officeDocument/2006/relationships/hyperlink" Target="https://www.scopus.com/inward/record.uri?eid=2-s2.0-105009631558&amp;doi=10.1007%2fs11696-025-04200-7&amp;partnerID=40&amp;md5=0f9a6167e75b7bf545f41730fa7d87cf" TargetMode="External"/><Relationship Id="rId82" Type="http://schemas.openxmlformats.org/officeDocument/2006/relationships/hyperlink" Target="https://www.scopus.com/inward/record.uri?eid=2-s2.0-105012126171&amp;doi=10.1016%2fj.ijbiomac.2025.146391&amp;partnerID=40&amp;md5=57508b2f797faf503d104b456082608f" TargetMode="External"/><Relationship Id="rId199" Type="http://schemas.openxmlformats.org/officeDocument/2006/relationships/hyperlink" Target="https://www.scopus.com/inward/record.uri?eid=2-s2.0-105022842458&amp;doi=10.1063%2F5.0292597&amp;partnerID=40&amp;md5=2696aed01a2038cdc5f2697551a04378" TargetMode="External"/><Relationship Id="rId203" Type="http://schemas.openxmlformats.org/officeDocument/2006/relationships/hyperlink" Target="https://www.scopus.com/inward/record.uri?eid=2-s2.0-105022806408&amp;doi=10.1063%2F5.0292492&amp;partnerID=40&amp;md5=44facb8446dc65de98d53e955e1251f7" TargetMode="External"/><Relationship Id="rId19" Type="http://schemas.openxmlformats.org/officeDocument/2006/relationships/hyperlink" Target="https://www.scopus.com/inward/record.uri?eid=2-s2.0-105006923612&amp;doi=10.1007%2f978-981-96-2528-4_37&amp;partnerID=40&amp;md5=d07930e588f66df50768a458e1d00a8c" TargetMode="External"/><Relationship Id="rId224" Type="http://schemas.openxmlformats.org/officeDocument/2006/relationships/hyperlink" Target="https://pubmed.ncbi.nlm.nih.gov/?term=Mehta+N&amp;cauthor_id=41299188" TargetMode="External"/><Relationship Id="rId245" Type="http://schemas.openxmlformats.org/officeDocument/2006/relationships/hyperlink" Target="https://www.scopus.com/inward/record.uri?eid=2-s2.0-85214389067&amp;doi=10.1177%2f00219983241313016&amp;partnerID=40&amp;md5=5e2d118dd806eddf031808f5d1b78cf7" TargetMode="External"/><Relationship Id="rId266" Type="http://schemas.openxmlformats.org/officeDocument/2006/relationships/hyperlink" Target="https://www.scopus.com/record/display.uri?eid=2-s2.0-86000351229&amp;origin=resultslist&amp;sort=plf-f&amp;src=s&amp;sid=de48739240246a9965333085ca70cf08&amp;sot=aff&amp;sdt=cl&amp;cluster=scopubyr%2C%222025%22%2Ct&amp;s=AF-ID%2860281669%29&amp;sl=15&amp;sessionSearchId=de48739240246a9965333085ca70cf08&amp;relpos=22" TargetMode="External"/><Relationship Id="rId287" Type="http://schemas.openxmlformats.org/officeDocument/2006/relationships/hyperlink" Target="https://www.scopus.com/inward/record.uri?eid=2-s2.0-105001560692&amp;doi=10.1142%2fS1793292025500419&amp;partnerID=40&amp;md5=7275ad9fd476b2fc3d54be387f464d18" TargetMode="External"/><Relationship Id="rId30" Type="http://schemas.openxmlformats.org/officeDocument/2006/relationships/hyperlink" Target="https://www.scopus.com/inward/record.uri?eid=2-s2.0-105008490666&amp;doi=10.1016%2fj.jece.2025.117368&amp;partnerID=40&amp;md5=d907da409549217647c0f843e78adf4b" TargetMode="External"/><Relationship Id="rId105" Type="http://schemas.openxmlformats.org/officeDocument/2006/relationships/hyperlink" Target="https://www.scopus.com/pages/publications/105014196588?inward" TargetMode="External"/><Relationship Id="rId126" Type="http://schemas.openxmlformats.org/officeDocument/2006/relationships/hyperlink" Target="https://www.scopus.com/pages/publications/105013466653?inward" TargetMode="External"/><Relationship Id="rId147" Type="http://schemas.openxmlformats.org/officeDocument/2006/relationships/hyperlink" Target="https://www.scopus.com/inward/record.uri?eid=2-s2.0-105014917136&amp;doi=10.32604%2Fcmc.2025.066481&amp;partnerID=40&amp;md5=050b4e84c7b0a1f15c13c89e68526446" TargetMode="External"/><Relationship Id="rId168" Type="http://schemas.openxmlformats.org/officeDocument/2006/relationships/hyperlink" Target="https://www.scopus.com/inward/record.uri?eid=2-s2.0-105019373740&amp;doi=10.1177%2F08927057251387537&amp;partnerID=40&amp;md5=f181f3baeb4c474b0fd0a8bcf28c0c92" TargetMode="External"/><Relationship Id="rId312" Type="http://schemas.openxmlformats.org/officeDocument/2006/relationships/hyperlink" Target="https://www.scopus.com/inward/record.uri?eid=2-s2.0-105005932225&amp;doi=10.1016%2fj.csite.2025.106186&amp;partnerID=40&amp;md5=f263a8bdd49ee73fc47f200ec6034568" TargetMode="External"/><Relationship Id="rId333" Type="http://schemas.openxmlformats.org/officeDocument/2006/relationships/hyperlink" Target="https://www.scopus.com/inward/record.uri?eid=2-s2.0-105027492848&amp;doi=10.4018%2F979-8-3373-5157-5.ch012&amp;partnerID=40&amp;md5=52e54460982b69e6d9f70d0be4bcc623" TargetMode="External"/><Relationship Id="rId51" Type="http://schemas.openxmlformats.org/officeDocument/2006/relationships/hyperlink" Target="https://www.scopus.com/inward/record.uri?eid=2-s2.0-105009971890&amp;doi=10.1007%2fs44217-025-00661-w&amp;partnerID=40&amp;md5=b5cf52e50506926c87ee5bce46fc4993" TargetMode="External"/><Relationship Id="rId72" Type="http://schemas.openxmlformats.org/officeDocument/2006/relationships/hyperlink" Target="https://www.scopus.com/inward/record.uri?eid=2-s2.0-105011209131&amp;doi=10.1016%2fj.matlet.2025.139128&amp;partnerID=40&amp;md5=b1530f08ebce907872786239be0c6a79" TargetMode="External"/><Relationship Id="rId93" Type="http://schemas.openxmlformats.org/officeDocument/2006/relationships/hyperlink" Target="https://www.scopus.com/inward/record.uri?eid=2-s2.0-105012844337&amp;doi=10.59467%2FIJHC.2025.35.393&amp;partnerID=40&amp;md5=f0f8618c15a8e631bb9b91202896322c" TargetMode="External"/><Relationship Id="rId189" Type="http://schemas.openxmlformats.org/officeDocument/2006/relationships/hyperlink" Target="https://www.scopus.com/inward/record.uri?eid=2-s2.0-105022709580&amp;doi=10.2528%2FPIERC25080203&amp;partnerID=40&amp;md5=4b6f253b66b33cb3c60075e90830b501" TargetMode="External"/><Relationship Id="rId3" Type="http://schemas.openxmlformats.org/officeDocument/2006/relationships/hyperlink" Target="https://www.scopus.com/inward/record.uri?eid=2-s2.0-105007764036&amp;doi=10.1016%2fj.inoche.2025.114859&amp;partnerID=40&amp;md5=29283d0553eafd73901ec4a444085d66" TargetMode="External"/><Relationship Id="rId214" Type="http://schemas.openxmlformats.org/officeDocument/2006/relationships/hyperlink" Target="https://www.scopus.com/inward/record.uri?eid=2-s2.0-105023359977&amp;doi=10.1201%2F9781003669548-9&amp;partnerID=40&amp;md5=d7c17c8657227cbf2c7fc7a5826f8afc" TargetMode="External"/><Relationship Id="rId235" Type="http://schemas.openxmlformats.org/officeDocument/2006/relationships/hyperlink" Target="https://www.scopus.com/inward/record.uri?eid=2-s2.0-85211464323&amp;doi=10.52783%2fanvi.v28.2386&amp;partnerID=40&amp;md5=171e9a2feea7b0118e93e69e73543fb6" TargetMode="External"/><Relationship Id="rId256" Type="http://schemas.openxmlformats.org/officeDocument/2006/relationships/hyperlink" Target="https://www.scopus.com/inward/record.uri?eid=2-s2.0-85218925270&amp;doi=10.1016%2fj.rineng.2025.104457&amp;partnerID=40&amp;md5=c804b2b1f71c05c1b2f2d1f7f7f9c630" TargetMode="External"/><Relationship Id="rId277" Type="http://schemas.openxmlformats.org/officeDocument/2006/relationships/hyperlink" Target="https://www.scopus.com/inward/record.uri?eid=2-s2.0-105000118324&amp;doi=10.1002%2fpat.70139&amp;partnerID=40&amp;md5=a53b7ee1a7b2697410daf39bc9d4945a" TargetMode="External"/><Relationship Id="rId298" Type="http://schemas.openxmlformats.org/officeDocument/2006/relationships/hyperlink" Target="https://www.scopus.com/inward/record.uri?eid=2-s2.0-105004021098&amp;doi=10.1021%2facsfoodscitech.5c00205&amp;partnerID=40&amp;md5=21034a253442235745095fb72ef78b97" TargetMode="External"/><Relationship Id="rId116" Type="http://schemas.openxmlformats.org/officeDocument/2006/relationships/hyperlink" Target="https://www.scopus.com/inward/record.uri?eid=2-s2.0-105011063894&amp;doi=10.1002%2Faoc.70309&amp;partnerID=40&amp;md5=8df6581d04ec4fd8af2bbb4eadc5e2c2" TargetMode="External"/><Relationship Id="rId137" Type="http://schemas.openxmlformats.org/officeDocument/2006/relationships/hyperlink" Target="https://www.scopus.com/inward/record.uri?eid=2-s2.0-105015139387&amp;doi=10.1016%2Fj.ijbiomac.2025.147357&amp;partnerID=40&amp;md5=d6d07efb0fb943ca4734757d8538bbe3" TargetMode="External"/><Relationship Id="rId158" Type="http://schemas.openxmlformats.org/officeDocument/2006/relationships/hyperlink" Target="https://www.scopus.com/inward/record.uri?eid=2-s2.0-105017649939&amp;doi=10.1140%2Fepjp%2Fs13360-025-06843-7&amp;partnerID=40&amp;md5=4bdaecf90f5e666b73418ff86681e21e" TargetMode="External"/><Relationship Id="rId302" Type="http://schemas.openxmlformats.org/officeDocument/2006/relationships/hyperlink" Target="https://www.scopus.com/inward/record.uri?eid=2-s2.0-105005152087&amp;doi=10.1002%2fzamm.70017&amp;partnerID=40&amp;md5=6641404c3efb0b92ae879840ffe85864" TargetMode="External"/><Relationship Id="rId323" Type="http://schemas.openxmlformats.org/officeDocument/2006/relationships/hyperlink" Target="https://www.scopus.com/pages/publications/105026444158?inward" TargetMode="External"/><Relationship Id="rId20" Type="http://schemas.openxmlformats.org/officeDocument/2006/relationships/hyperlink" Target="https://www.scopus.com/inward/record.uri?eid=2-s2.0-105008124800&amp;doi=10.1016%2fj.physb.2025.417476&amp;partnerID=40&amp;md5=181952e0ea863b4456ed691eea9ffd79" TargetMode="External"/><Relationship Id="rId41" Type="http://schemas.openxmlformats.org/officeDocument/2006/relationships/hyperlink" Target="https://www.scopus.com/inward/record.uri?eid=2-s2.0-105010436789&amp;doi=10.1016%2fj.ijepes.2025.110904&amp;partnerID=40&amp;md5=c94eea4eb1aab0f8a5adec6ea322d2d4" TargetMode="External"/><Relationship Id="rId62" Type="http://schemas.openxmlformats.org/officeDocument/2006/relationships/hyperlink" Target="https://www.scopus.com/inward/record.uri?eid=2-s2.0-105009620172&amp;doi=10.1007%2fs12008-025-02333-3&amp;partnerID=40&amp;md5=5e26c2c9e59cac31d46fee0084daea56" TargetMode="External"/><Relationship Id="rId83" Type="http://schemas.openxmlformats.org/officeDocument/2006/relationships/hyperlink" Target="https://www.scopus.com/inward/record.uri?eid=2-s2.0-105011933960&amp;doi=10.7324%2fJABB.2025.214012&amp;partnerID=40&amp;md5=424a66c7d95c8c72a9873b0f7af21456" TargetMode="External"/><Relationship Id="rId179" Type="http://schemas.openxmlformats.org/officeDocument/2006/relationships/hyperlink" Target="https://www.scopus.com/inward/record.uri?eid=2-s2.0-105021069564&amp;doi=10.1007%2Fs11274-025-04655-6&amp;partnerID=40&amp;md5=8dfd9cc12d9b83023a1cad1df88116f0" TargetMode="External"/><Relationship Id="rId190" Type="http://schemas.openxmlformats.org/officeDocument/2006/relationships/hyperlink" Target="https://www.scopus.com/inward/record.uri?eid=2-s2.0-105022616941&amp;doi=10.1007%2Fs42535-025-01543-0&amp;partnerID=40&amp;md5=52f714907aeb67ce4713955256df7920" TargetMode="External"/><Relationship Id="rId204" Type="http://schemas.openxmlformats.org/officeDocument/2006/relationships/hyperlink" Target="https://www.scopus.com/inward/record.uri?eid=2-s2.0-105022803246&amp;doi=10.1063%2F5.0292555&amp;partnerID=40&amp;md5=579fd188a188d152bd451bfc66e4ba9a" TargetMode="External"/><Relationship Id="rId225" Type="http://schemas.openxmlformats.org/officeDocument/2006/relationships/hyperlink" Target="https://www.scopus.com/inward/record.uri?eid=2-s2.0-105023279279&amp;doi=10.1002%2Fasia.202500947&amp;partnerID=40&amp;md5=c5cb00a2dab14ebebeb3c8eec29f8a44" TargetMode="External"/><Relationship Id="rId246" Type="http://schemas.openxmlformats.org/officeDocument/2006/relationships/hyperlink" Target="https://www.scopus.com/inward/record.uri?eid=2-s2.0-85214521470&amp;doi=10.3390%2fnano15010066&amp;partnerID=40&amp;md5=16209305f7f37eb7f3ff2d12a95691a4" TargetMode="External"/><Relationship Id="rId267" Type="http://schemas.openxmlformats.org/officeDocument/2006/relationships/hyperlink" Target="https://www.scopus.com/record/display.uri?eid=2-s2.0-86000733959&amp;origin=resultslist&amp;sort=plf-f&amp;src=s&amp;sid=de48739240246a9965333085ca70cf08&amp;sot=aff&amp;sdt=cl&amp;cluster=scopubyr%2C%222025%22%2Ct&amp;s=AF-ID%2860281669%29&amp;sl=15&amp;sessionSearchId=de48739240246a9965333085ca70cf08&amp;relpos=21" TargetMode="External"/><Relationship Id="rId288" Type="http://schemas.openxmlformats.org/officeDocument/2006/relationships/hyperlink" Target="https://www.scopus.com/inward/record.uri?eid=2-s2.0-105003037100&amp;doi=10.1063%2f5.0268653&amp;partnerID=40&amp;md5=927564a47e26c8005937096fc8afadb9" TargetMode="External"/><Relationship Id="rId106" Type="http://schemas.openxmlformats.org/officeDocument/2006/relationships/hyperlink" Target="https://www.scopus.com/inward/record.uri?eid=2-s2.0-105014023950&amp;doi=10.1016%2Fj.inoche.2025.115367&amp;partnerID=40&amp;md5=125b58375cde4766fbd5cda4effcbbf7" TargetMode="External"/><Relationship Id="rId127" Type="http://schemas.openxmlformats.org/officeDocument/2006/relationships/hyperlink" Target="https://www.scopus.com/pages/publications/105013309908?inward" TargetMode="External"/><Relationship Id="rId313" Type="http://schemas.openxmlformats.org/officeDocument/2006/relationships/hyperlink" Target="https://www.scopus.com/record/display.uri?eid=2-s2.0-105005788702&amp;doi=10.1007%2fs10064-025-04328-6&amp;origin=inward&amp;txGid=33534406fa03a65fcd6bb0ff0a947717" TargetMode="External"/><Relationship Id="rId10" Type="http://schemas.openxmlformats.org/officeDocument/2006/relationships/hyperlink" Target="https://www.scopus.com/inward/record.uri?eid=2-s2.0-105007081863&amp;doi=10.2528%2fPIERC25022103&amp;partnerID=40&amp;md5=3aaded3614b95ac7c59d60b43f0d20eb" TargetMode="External"/><Relationship Id="rId31" Type="http://schemas.openxmlformats.org/officeDocument/2006/relationships/hyperlink" Target="https://www.scopus.com/inward/record.uri?eid=2-s2.0-105008419340&amp;doi=10.1109%2fIC3ECSBHI63591.2025.10991337&amp;partnerID=40&amp;md5=f6456f2ebcb1efa45f7c6765331b7ef1" TargetMode="External"/><Relationship Id="rId52" Type="http://schemas.openxmlformats.org/officeDocument/2006/relationships/hyperlink" Target="https://www.scopus.com/inward/record.uri?eid=2-s2.0-105010513125&amp;doi=10.1038%2fs41598-025-10731-6&amp;partnerID=40&amp;md5=420b75029faec50a7098059de3cf7994" TargetMode="External"/><Relationship Id="rId73" Type="http://schemas.openxmlformats.org/officeDocument/2006/relationships/hyperlink" Target="https://www.scopus.com/inward/record.uri?eid=2-s2.0-105011113181&amp;doi=10.32604%2fcmc.2025.060185&amp;partnerID=40&amp;md5=cbd005deaa0619ce5f336defe3f8bf5b" TargetMode="External"/><Relationship Id="rId94" Type="http://schemas.openxmlformats.org/officeDocument/2006/relationships/hyperlink" Target="https://www.scopus.com/inward/record.uri?eid=2-s2.0-105012817750&amp;doi=10.1007%2F978-981-96-5238-9_30&amp;partnerID=40&amp;md5=30361665c32bc4bc7b3969494575427a" TargetMode="External"/><Relationship Id="rId148" Type="http://schemas.openxmlformats.org/officeDocument/2006/relationships/hyperlink" Target="https://www.scopus.com/inward/record.uri?eid=2-s2.0-105014894932&amp;doi=10.1108%2FEC-03-2025-0205&amp;partnerID=40&amp;md5=2164c2c851085a5944184dc1bbfb6ff3" TargetMode="External"/><Relationship Id="rId169" Type="http://schemas.openxmlformats.org/officeDocument/2006/relationships/hyperlink" Target="https://www.scopus.com/inward/record.uri?eid=2-s2.0-105019234564&amp;doi=10.14569%2FIJACSA.2025.0160951&amp;partnerID=40&amp;md5=6b51f49b0b09ce14759a21a3ce448ba8" TargetMode="External"/><Relationship Id="rId334" Type="http://schemas.openxmlformats.org/officeDocument/2006/relationships/hyperlink" Target="https://www.scopus.com/inward/record.uri?eid=2-s2.0-105027420595&amp;doi=10.1088%2F1742-6596%2F3154%2F1%2F012026&amp;partnerID=40&amp;md5=832be9f521c8f6846a0326f47f6b5ad0" TargetMode="External"/><Relationship Id="rId4" Type="http://schemas.openxmlformats.org/officeDocument/2006/relationships/hyperlink" Target="https://www.scopus.com/inward/record.uri?eid=2-s2.0-105007023920&amp;doi=10.1080%2f10408347.2025.2505075&amp;partnerID=40&amp;md5=7ef2c9f6b7ea58473ebf82d51548087c" TargetMode="External"/><Relationship Id="rId180" Type="http://schemas.openxmlformats.org/officeDocument/2006/relationships/hyperlink" Target="https://www.scopus.com/inward/record.uri?eid=2-s2.0-105020776403&amp;doi=10.1016%2Fj.cjac.2025.100602&amp;partnerID=40&amp;md5=719575e5ee057db8a5876a49a61db7b7" TargetMode="External"/><Relationship Id="rId215" Type="http://schemas.openxmlformats.org/officeDocument/2006/relationships/hyperlink" Target="https://www.scopus.com/inward/record.uri?eid=2-s2.0-85209579873&amp;doi=10.1007%2Fs10098-024-03083-8&amp;partnerID=40&amp;md5=b540197bff5102160d74507f6e1902a4" TargetMode="External"/><Relationship Id="rId236" Type="http://schemas.openxmlformats.org/officeDocument/2006/relationships/hyperlink" Target="https://www.scopus.com/inward/record.uri?eid=2-s2.0-85211052022&amp;doi=10.1016%2fj.eti.2024.103932&amp;partnerID=40&amp;md5=d087360ec4f6f7f60fdaae601be03807" TargetMode="External"/><Relationship Id="rId257" Type="http://schemas.openxmlformats.org/officeDocument/2006/relationships/hyperlink" Target="https://www.scopus.com/inward/record.uri?eid=2-s2.0-85219015699&amp;doi=10.1515%2fjcim-2024-0472&amp;partnerID=40&amp;md5=98c580502d8698635bb25dacd5aab811" TargetMode="External"/><Relationship Id="rId278" Type="http://schemas.openxmlformats.org/officeDocument/2006/relationships/hyperlink" Target="https://www.scopus.com/inward/record.uri?eid=2-s2.0-105002043800&amp;doi=10.1007%2f978-981-96-0139-4_42&amp;partnerID=40&amp;md5=3e6ae64448a5edba5dfae413449b1950" TargetMode="External"/><Relationship Id="rId303" Type="http://schemas.openxmlformats.org/officeDocument/2006/relationships/hyperlink" Target="https://www.scopus.com/inward/record.uri?eid=2-s2.0-105004864386&amp;doi=10.4018%2f979-8-3693-7959-2.ch007&amp;partnerID=40&amp;md5=54c921db10b38cfca372236b184061ab" TargetMode="External"/><Relationship Id="rId42" Type="http://schemas.openxmlformats.org/officeDocument/2006/relationships/hyperlink" Target="https://www.scopus.com/inward/record.uri?eid=2-s2.0-105010304126&amp;doi=10.1016%2fj.jsamd.2025.100944&amp;partnerID=40&amp;md5=716b28855dd703e080a4b81422b17c87" TargetMode="External"/><Relationship Id="rId84" Type="http://schemas.openxmlformats.org/officeDocument/2006/relationships/hyperlink" Target="https://www.scopus.com/inward/record.uri?eid=2-s2.0-105011687263&amp;doi=10.1016%2fj.ijhydene.2025.150533&amp;partnerID=40&amp;md5=ddddf15dc89073a42727eeae80eb8170" TargetMode="External"/><Relationship Id="rId138" Type="http://schemas.openxmlformats.org/officeDocument/2006/relationships/hyperlink" Target="https://www.scopus.com/inward/record.uri?eid=2-s2.0-105015401624&amp;doi=10.1002%2Fslct.202502613&amp;partnerID=40&amp;md5=f128a92617a95a8bc94b8f2bd16c3847" TargetMode="External"/><Relationship Id="rId191" Type="http://schemas.openxmlformats.org/officeDocument/2006/relationships/hyperlink" Target="https://www.scopus.com/inward/record.uri?eid=2-s2.0-105022279600&amp;doi=10.1080%2F1354750X.2025.2586589&amp;partnerID=40&amp;md5=3e1c1ab234061af65fe12843e343beb2" TargetMode="External"/><Relationship Id="rId205" Type="http://schemas.openxmlformats.org/officeDocument/2006/relationships/hyperlink" Target="https://www.scopus.com/inward/record.uri?eid=2-s2.0-105022802916&amp;doi=10.1063%2F5.0292490&amp;partnerID=40&amp;md5=c2ee9b5eb43b69a57efbcffdd5dabc6f" TargetMode="External"/><Relationship Id="rId247" Type="http://schemas.openxmlformats.org/officeDocument/2006/relationships/hyperlink" Target="https://www.scopus.com/inward/record.uri?eid=2-s2.0-85213970163&amp;doi=10.1007%2fs12524-024-02077-9&amp;partnerID=40&amp;md5=e6f66b009badaa858384cc67e44559bf" TargetMode="External"/><Relationship Id="rId107" Type="http://schemas.openxmlformats.org/officeDocument/2006/relationships/hyperlink" Target="https://www.scopus.com/inward/record.uri?eid=2-s2.0-105013884688&amp;doi=10.1038%2Fs41598-025-15660-y&amp;partnerID=40&amp;md5=1e46df29bc9eb3b75bb06b34e03c9038" TargetMode="External"/><Relationship Id="rId289" Type="http://schemas.openxmlformats.org/officeDocument/2006/relationships/hyperlink" Target="https://www.scopus.com/inward/record.uri?eid=2-s2.0-105001079186&amp;doi=10.1002%2fpen.27068&amp;partnerID=40&amp;md5=e112a0dd816c18081f60436f0540edb5" TargetMode="External"/><Relationship Id="rId11" Type="http://schemas.openxmlformats.org/officeDocument/2006/relationships/hyperlink" Target="https://www.scopus.com/inward/record.uri?eid=2-s2.0-105007232943&amp;doi=10.1002%2fchem.202501080&amp;partnerID=40&amp;md5=dab807a82939d5f7edbc662d0643a797" TargetMode="External"/><Relationship Id="rId53" Type="http://schemas.openxmlformats.org/officeDocument/2006/relationships/hyperlink" Target="https://www.scopus.com/inward/record.uri?eid=2-s2.0-105010043740&amp;doi=10.1038%2fs41598-025-08082-3&amp;partnerID=40&amp;md5=967ce04eaeaae73915476a1771286234" TargetMode="External"/><Relationship Id="rId149" Type="http://schemas.openxmlformats.org/officeDocument/2006/relationships/hyperlink" Target="https://www.scopus.com/inward/record.uri?eid=2-s2.0-105014556945&amp;doi=10.1201%2F9781003516064&amp;partnerID=40&amp;md5=54a914499a25bacbb29ae5522cbd8e74" TargetMode="External"/><Relationship Id="rId314" Type="http://schemas.openxmlformats.org/officeDocument/2006/relationships/hyperlink" Target="https://www.scopus.com/inward/record.uri?eid=2-s2.0-105005839633&amp;doi=10.1016%2fj.fuel.2025.135791&amp;partnerID=40&amp;md5=4976f15ab1f5dc6a0717c0eefb3f7e1f" TargetMode="External"/><Relationship Id="rId95" Type="http://schemas.openxmlformats.org/officeDocument/2006/relationships/hyperlink" Target="https://www.scopus.com/inward/record.uri?eid=2-s2.0-105012815662&amp;doi=10.1007%2F978-981-96-5238-9_29&amp;partnerID=40&amp;md5=fde4ceb52a0baf8cd8028e995ef02077" TargetMode="External"/><Relationship Id="rId160" Type="http://schemas.openxmlformats.org/officeDocument/2006/relationships/hyperlink" Target="https://www.scopus.com/inward/record.uri?eid=2-s2.0-105016992849&amp;doi=10.3390%2Fdiseases13090307&amp;partnerID=40&amp;md5=748914518d4741ade7d17f6fd61cbf71" TargetMode="External"/><Relationship Id="rId216" Type="http://schemas.openxmlformats.org/officeDocument/2006/relationships/hyperlink" Target="https://www.scopus.com/inward/record.uri?eid=2-s2.0-105023318998&amp;doi=10.31491%2FAPT.2025.09.187&amp;partnerID=40&amp;md5=18d44635a611874eecae8fd102e1a44a" TargetMode="External"/><Relationship Id="rId258" Type="http://schemas.openxmlformats.org/officeDocument/2006/relationships/hyperlink" Target="https://www.scopus.com/inward/record.uri?eid=2-s2.0-85219733693&amp;doi=10.1007%2fs40948-025-00934-6&amp;partnerID=40&amp;md5=789d412aa763a3f36718c18f3f6ac641" TargetMode="External"/><Relationship Id="rId22" Type="http://schemas.openxmlformats.org/officeDocument/2006/relationships/hyperlink" Target="https://www.scopus.com/inward/record.uri?eid=2-s2.0-105008395359&amp;doi=10.1063%2f5.0258785&amp;partnerID=40&amp;md5=266cfe5325200ba6e8903b88e2008d60" TargetMode="External"/><Relationship Id="rId64" Type="http://schemas.openxmlformats.org/officeDocument/2006/relationships/hyperlink" Target="https://www.scopus.com/inward/record.uri?eid=2-s2.0-105010189485&amp;doi=10.1080%2f17597269.2025.2523639&amp;partnerID=40&amp;md5=aa6f4ba53daae79a710758d68adaa89b" TargetMode="External"/><Relationship Id="rId118" Type="http://schemas.openxmlformats.org/officeDocument/2006/relationships/hyperlink" Target="https://www.scopus.com/inward/record.uri?eid=2-s2.0-105013603906&amp;doi=10.1016%2Fj.dwt.2025.101369&amp;partnerID=40&amp;md5=7620d10b00c2786e98647667e908c743" TargetMode="External"/><Relationship Id="rId325" Type="http://schemas.openxmlformats.org/officeDocument/2006/relationships/hyperlink" Target="https://www.scopus.com/pages/publications/105026296445?origin=resultslist" TargetMode="External"/><Relationship Id="rId171" Type="http://schemas.openxmlformats.org/officeDocument/2006/relationships/hyperlink" Target="https://www.scopus.com/inward/record.uri?eid=2-s2.0-105019685979&amp;doi=10.1007%2Fs10971-025-07000-3&amp;partnerID=40&amp;md5=46792b4388d62c99dd5b8b7068d92a45" TargetMode="External"/><Relationship Id="rId227" Type="http://schemas.openxmlformats.org/officeDocument/2006/relationships/hyperlink" Target="https://www.scopus.com/inward/record.uri?eid=2-s2.0-105023091818&amp;doi=10.59429%2Face.v8i4.5556&amp;partnerID=40&amp;md5=0926ac0df45195334cd9619be8bc3dfa" TargetMode="External"/><Relationship Id="rId269" Type="http://schemas.openxmlformats.org/officeDocument/2006/relationships/hyperlink" Target="https://www.scopus.com/record/display.uri?eid=2-s2.0-86000038005&amp;origin=resultslist&amp;sort=plf-f&amp;src=s&amp;sid=de48739240246a9965333085ca70cf08&amp;sot=aff&amp;sdt=cl&amp;cluster=scopubyr%2C%222025%22%2Ct&amp;s=AF-ID%2860281669%29&amp;sl=15&amp;sessionSearchId=de48739240246a9965333085ca70cf08&amp;relpos=24" TargetMode="External"/><Relationship Id="rId33" Type="http://schemas.openxmlformats.org/officeDocument/2006/relationships/hyperlink" Target="https://www.scopus.com/inward/record.uri?eid=2-s2.0-105008692222&amp;doi=10.1007%2fs41204-025-00450-8&amp;partnerID=40&amp;md5=3cb1484651333410f6444d1e43f8af82" TargetMode="External"/><Relationship Id="rId129" Type="http://schemas.openxmlformats.org/officeDocument/2006/relationships/hyperlink" Target="https://www.scopus.com/pages/publications/105013298645?inward" TargetMode="External"/><Relationship Id="rId280" Type="http://schemas.openxmlformats.org/officeDocument/2006/relationships/hyperlink" Target="https://www.scopus.com/inward/record.uri?eid=2-s2.0-105001869672&amp;doi=10.1016%2fj.energy.2025.135910&amp;partnerID=40&amp;md5=073874d6dbcea0722ab7a7cfd1d038ca" TargetMode="External"/><Relationship Id="rId75" Type="http://schemas.openxmlformats.org/officeDocument/2006/relationships/hyperlink" Target="https://www.scopus.com/inward/record.uri?eid=2-s2.0-105010768450&amp;doi=10.1007%2fs43538-025-00497-w&amp;partnerID=40&amp;md5=06988d49ed5d9a9a4df8de20947da9de" TargetMode="External"/><Relationship Id="rId140" Type="http://schemas.openxmlformats.org/officeDocument/2006/relationships/hyperlink" Target="https://www.scopus.com/inward/record.uri?eid=2-s2.0-105015503130&amp;doi=10.1007%2Fs10854-025-15702-1&amp;partnerID=40&amp;md5=a0dfb2fad10d05a29c6e053cd88798f8" TargetMode="External"/><Relationship Id="rId182" Type="http://schemas.openxmlformats.org/officeDocument/2006/relationships/hyperlink" Target="https://www.scopus.com/pages/publications/105020659644?inward" TargetMode="External"/><Relationship Id="rId6" Type="http://schemas.openxmlformats.org/officeDocument/2006/relationships/hyperlink" Target="https://www.scopus.com/inward/record.uri?eid=2-s2.0-105007226937&amp;doi=10.1016%2fj.cis.2025.103563&amp;partnerID=40&amp;md5=53f60040f68067be0d4ff26ef3154cb0" TargetMode="External"/><Relationship Id="rId238" Type="http://schemas.openxmlformats.org/officeDocument/2006/relationships/hyperlink" Target="https://www.scopus.com/record/display.uri?eid=2-s2.0-85207873581&amp;origin=resultslist&amp;sort=plf-f&amp;src=s&amp;sid=fe5f14daf49891bcc03c19071d84b817&amp;sot=aff&amp;sdt=cl&amp;s=AF-ID%2860281669%29&amp;sl=15&amp;sessionSearchId=fe5f14daf49891bcc03c19071d84b817&amp;relpos=0" TargetMode="External"/><Relationship Id="rId291" Type="http://schemas.openxmlformats.org/officeDocument/2006/relationships/hyperlink" Target="https://www.scopus.com/inward/record.uri?eid=2-s2.0-105002215113&amp;doi=10.1109%2fICCCIT62592.2025.10928156&amp;partnerID=40&amp;md5=6025f5e54555160891c529e4fe0d619e" TargetMode="External"/><Relationship Id="rId305" Type="http://schemas.openxmlformats.org/officeDocument/2006/relationships/hyperlink" Target="https://www.scopus.com/inward/record.uri?eid=2-s2.0-105005100320&amp;doi=10.1007%2fs11665-025-11319-x&amp;partnerID=40&amp;md5=74bd8da18b1abc3334da008fc5260371" TargetMode="External"/><Relationship Id="rId44" Type="http://schemas.openxmlformats.org/officeDocument/2006/relationships/hyperlink" Target="https://www.scopus.com/inward/record.uri?eid=2-s2.0-105009612103&amp;doi=10.1038%2fs41598-025-06820-1&amp;partnerID=40&amp;md5=1ed76fe270b0480a166a07a6d8f87589" TargetMode="External"/><Relationship Id="rId86" Type="http://schemas.openxmlformats.org/officeDocument/2006/relationships/hyperlink" Target="https://www.scopus.com/inward/record.uri?eid=2-s2.0-105011875767&amp;doi=10.1016%2fj.rineng.2025.106412&amp;partnerID=40&amp;md5=739aa5e6da54ac96ef5e29454c0bf0c0" TargetMode="External"/><Relationship Id="rId151" Type="http://schemas.openxmlformats.org/officeDocument/2006/relationships/hyperlink" Target="https://www.scopus.com/inward/record.uri?eid=2-s2.0-105016358382&amp;doi=10.1016%2Fj.jfca.2025.108321&amp;partnerID=40&amp;md5=d802124a1e2e288ca4c289eb81c75a8e" TargetMode="External"/><Relationship Id="rId193" Type="http://schemas.openxmlformats.org/officeDocument/2006/relationships/hyperlink" Target="https://www.scopus.com/inward/record.uri?eid=2-s2.0-105021800478&amp;doi=10.1007%2Fs11665-025-12758-2&amp;partnerID=40&amp;md5=89e3d35a69c14f1273f724d129f57819" TargetMode="External"/><Relationship Id="rId207" Type="http://schemas.openxmlformats.org/officeDocument/2006/relationships/hyperlink" Target="https://www.scopus.com/inward/record.uri?eid=2-s2.0-105022791915&amp;doi=10.1063%2F5.0293158&amp;partnerID=40&amp;md5=97fc743a1e18fb493a3613d0e49c7b54" TargetMode="External"/><Relationship Id="rId249" Type="http://schemas.openxmlformats.org/officeDocument/2006/relationships/hyperlink" Target="https://www.scopus.com/inward/record.uri?eid=2-s2.0-85218248962&amp;doi=10.1007%2fs40243-024-00284-5&amp;partnerID=40&amp;md5=828e37a21abe8be7514c6e4c8e6a452c" TargetMode="External"/><Relationship Id="rId13" Type="http://schemas.openxmlformats.org/officeDocument/2006/relationships/hyperlink" Target="https://www.scopus.com/inward/record.uri?eid=2-s2.0-105006570877&amp;doi=10.1016%2fB978-0-443-13298-8.00007-9&amp;partnerID=40&amp;md5=6d1b0acc427ca1b9ccf84667786ffe19" TargetMode="External"/><Relationship Id="rId109" Type="http://schemas.openxmlformats.org/officeDocument/2006/relationships/hyperlink" Target="https://www.scopus.com/pages/publications/105013849610?inward" TargetMode="External"/><Relationship Id="rId260" Type="http://schemas.openxmlformats.org/officeDocument/2006/relationships/hyperlink" Target="https://www.scopus.com/inward/record.uri?eid=2-s2.0-85219594324&amp;doi=10.1038%2fs41598-025-91450-w&amp;partnerID=40&amp;md5=6ba41c9619185a7bd3b4d24a793d7b0b" TargetMode="External"/><Relationship Id="rId316" Type="http://schemas.openxmlformats.org/officeDocument/2006/relationships/hyperlink" Target="https://www.scopus.com/inward/record.uri?eid=2-s2.0-105005934707&amp;doi=10.1016%2fj.csite.2025.106125&amp;partnerID=40&amp;md5=7136b15160c344a7af16ce78cf8175e8" TargetMode="External"/><Relationship Id="rId55" Type="http://schemas.openxmlformats.org/officeDocument/2006/relationships/hyperlink" Target="https://www.scopus.com/inward/record.uri?eid=2-s2.0-105009616808&amp;doi=10.3389%2ffmed.2025.1587026&amp;partnerID=40&amp;md5=3da4b248a13113a4fe73f16c7eb06680" TargetMode="External"/><Relationship Id="rId97" Type="http://schemas.openxmlformats.org/officeDocument/2006/relationships/hyperlink" Target="https://www.scopus.com/inward/record.uri?eid=2-s2.0-105012751330&amp;doi=10.1016%2Fj.inoche.2025.115199&amp;partnerID=40&amp;md5=b56a6a6daf9a2b11490493450023480d" TargetMode="External"/><Relationship Id="rId120" Type="http://schemas.openxmlformats.org/officeDocument/2006/relationships/hyperlink" Target="https://www.scopus.com/pages/publications/105013998125?inward" TargetMode="External"/><Relationship Id="rId162" Type="http://schemas.openxmlformats.org/officeDocument/2006/relationships/hyperlink" Target="https://www.scopus.com/inward/record.uri?eid=2-s2.0-105018859611&amp;doi=10.1007%2Fs00339-025-09010-y&amp;partnerID=40&amp;md5=d7f2e3faac16df34dc0d64c014f8a92f" TargetMode="External"/><Relationship Id="rId218" Type="http://schemas.openxmlformats.org/officeDocument/2006/relationships/hyperlink" Target="https://www.scopus.com/inward/record.uri?eid=2-s2.0-105024915140&amp;doi=10.14569%2FIJACSA.2025.0161077&amp;partnerID=40&amp;md5=0744a2ab81cd922f164e58e5da6911bb" TargetMode="External"/><Relationship Id="rId271" Type="http://schemas.openxmlformats.org/officeDocument/2006/relationships/hyperlink" Target="https://www.scopus.com/record/display.uri?eid=2-s2.0-105002968123&amp;doi=10.1080%2f21681724.2025.2491468&amp;origin=inward&amp;txGid=ed000d52270e3eec3716b3b493b39252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copus.com/record/display.uri?eid=2-s2.0-85201323913&amp;origin=resultslist&amp;sort=plf-f&amp;src=s&amp;nlo=1&amp;nlr=20&amp;nls=afprfnm-t&amp;affilName=Rayat+bahra+university&amp;sid=cc8639439baeb909157a2f7e69a5dfd4&amp;sot=afnl&amp;sdt=afsp&amp;sl=42&amp;s=%28AF-ID%28%22Rayat+Bahra+University%22+60281669%29%29&amp;relpos=5&amp;citeCnt=0&amp;searchTerm=" TargetMode="External"/><Relationship Id="rId13" Type="http://schemas.openxmlformats.org/officeDocument/2006/relationships/hyperlink" Target="https://www.scopus.com/record/display.uri?eid=2-s2.0-85209114993&amp;origin=resultslist&amp;sort=plf-f&amp;src=s&amp;sid=ed90dafeac742966ed91df4c3e54e091&amp;sot=b&amp;sdt=b&amp;s=TITLE-ABS-KEY%28A+Systematic+Analysis+and+Review+of+FPGA-based+Battery+Energy+Storage+Systems+using+Solar+Cells%29&amp;sl=110&amp;sessionSearchId=ed90dafeac742966ed91df4c3e54e091&amp;relpos=0" TargetMode="External"/><Relationship Id="rId3" Type="http://schemas.openxmlformats.org/officeDocument/2006/relationships/hyperlink" Target="https://www.scopus.com/record/display.uri?eid=2-s2.0-85198066962&amp;origin=resultslist&amp;sort=plf-f&amp;src=s&amp;nlo=1&amp;nlr=20&amp;nls=afprfnm-t&amp;affilName=Rayat+Bahra+University&amp;sid=20802a3f74504a392ca2f1321cd829d1&amp;sot=afnl&amp;sdt=cl&amp;cluster=scopubyr%2c%222024%22%2ct&amp;sl=42&amp;s=%28AF-ID%28%22Rayat+Bahra+University%22+60281669%29%29&amp;relpos=1&amp;citeCnt=0&amp;searchTerm=" TargetMode="External"/><Relationship Id="rId7" Type="http://schemas.openxmlformats.org/officeDocument/2006/relationships/hyperlink" Target="https://www.scopus.com/record/display.uri?eid=2-s2.0-85193892533&amp;origin=resultslist&amp;sort=cp-f&amp;src=s&amp;nlo=1&amp;nlr=20&amp;nls=afprfnm-t&amp;affilName=Rayat+Bahra+University&amp;sid=ee80a4c77cdec0de20be6ba85b199b3a&amp;sot=afnl&amp;sdt=cl&amp;cluster=scopubyr%2c%222024%22%2ct&amp;sl=42&amp;s=%28AF-ID%28%22Rayat+Bahra+University%22+60281669%29%29&amp;relpos=45&amp;citeCnt=0&amp;searchTerm=" TargetMode="External"/><Relationship Id="rId12" Type="http://schemas.openxmlformats.org/officeDocument/2006/relationships/hyperlink" Target="https://www.scopus.com/record/display.uri?eid=2-s2.0-85202734214&amp;origin=resultslist&amp;sort=plf-f&amp;src=s&amp;sid=fa98a67e3c914aa89e8a21418cfa9072&amp;sot=aff&amp;sdt=cl&amp;cluster=scopubyr%2C%222024%22%2Ct&amp;s=AF-ID%2860281669%29&amp;sl=15&amp;sessionSearchId=fa98a67e3c914aa89e8a21418cfa9072&amp;relpos=26" TargetMode="External"/><Relationship Id="rId2" Type="http://schemas.openxmlformats.org/officeDocument/2006/relationships/hyperlink" Target="https://www.scopus.com/record/display.uri?eid=2-s2.0-85200339430&amp;origin=resultslist&amp;sort=plf-f&amp;src=s&amp;nlo=1&amp;nlr=20&amp;nls=afprfnm-t&amp;affilName=Rayat+Bahra+University&amp;sid=20802a3f74504a392ca2f1321cd829d1&amp;sot=afnl&amp;sdt=cl&amp;cluster=scopubyr%2c%222024%22%2ct&amp;sl=42&amp;s=%28AF-ID%28%22Rayat+Bahra+University%22+60281669%29%29&amp;relpos=0&amp;citeCnt=0&amp;searchTerm=" TargetMode="External"/><Relationship Id="rId16" Type="http://schemas.openxmlformats.org/officeDocument/2006/relationships/hyperlink" Target="https://www.scopus.com/record/display.uri?eid=2-s2.0-85218205456&amp;origin=resultslist&amp;sort=plf-f&amp;src=s&amp;sid=6e7dabbe8cc110f504cd4c92636f2716&amp;sot=aff&amp;sdt=cl&amp;cluster=scopubyr%2C%222024%22%2Ct&amp;s=AF-ID%2860281669%29&amp;sl=15&amp;sessionSearchId=6e7dabbe8cc110f504cd4c92636f2716&amp;relpos=116" TargetMode="External"/><Relationship Id="rId1" Type="http://schemas.openxmlformats.org/officeDocument/2006/relationships/hyperlink" Target="https://www.scopus.com/record/display.uri?eid=2-s2.0-85193050562&amp;origin=resultslist&amp;sort=plf-f&amp;src=s&amp;sid=028732c82fb2ddf1ec4b41afa840908a&amp;sot=b&amp;sdt=b&amp;s=AFFIL%28Rayat+bahra+University%29&amp;sl=29&amp;sessionSearchId=028732c82fb2ddf1ec4b41afa840908a&amp;relpos=3" TargetMode="External"/><Relationship Id="rId6" Type="http://schemas.openxmlformats.org/officeDocument/2006/relationships/hyperlink" Target="https://www.scopus.com/record/display.uri?eid=2-s2.0-85194017766&amp;origin=resultslist&amp;sort=cp-f&amp;src=s&amp;nlo=1&amp;nlr=20&amp;nls=afprfnm-t&amp;affilName=Rayat+Bahra+University&amp;sid=ee80a4c77cdec0de20be6ba85b199b3a&amp;sot=afnl&amp;sdt=cl&amp;cluster=scopubyr%2c%222024%22%2ct&amp;sl=42&amp;s=%28AF-ID%28%22Rayat+Bahra+University%22+60281669%29%29&amp;relpos=44&amp;citeCnt=0&amp;searchTerm=" TargetMode="External"/><Relationship Id="rId11" Type="http://schemas.openxmlformats.org/officeDocument/2006/relationships/hyperlink" Target="https://www.scopus.com/record/display.uri?eid=2-s2.0-85202772062&amp;origin=resultslist&amp;sort=plf-f&amp;src=s&amp;sid=fa98a67e3c914aa89e8a21418cfa9072&amp;sot=aff&amp;sdt=a&amp;s=AF-ID%2860281669%29&amp;sl=15&amp;sessionSearchId=fa98a67e3c914aa89e8a21418cfa9072&amp;relpos=2" TargetMode="External"/><Relationship Id="rId5" Type="http://schemas.openxmlformats.org/officeDocument/2006/relationships/hyperlink" Target="https://www.scopus.com/record/display.uri?eid=2-s2.0-85194025453&amp;origin=resultslist&amp;sort=cp-f&amp;src=s&amp;nlo=1&amp;nlr=20&amp;nls=afprfnm-t&amp;affilName=Rayat+Bahra+University&amp;sid=ee80a4c77cdec0de20be6ba85b199b3a&amp;sot=afnl&amp;sdt=cl&amp;cluster=scopubyr%2c%222024%22%2ct&amp;sl=42&amp;s=%28AF-ID%28%22Rayat+Bahra+University%22+60281669%29%29&amp;relpos=43&amp;citeCnt=0&amp;searchTerm=" TargetMode="External"/><Relationship Id="rId15" Type="http://schemas.openxmlformats.org/officeDocument/2006/relationships/hyperlink" Target="https://www.scopus.com/record/display.uri?eid=2-s2.0-85219535894&amp;origin=resultslist&amp;sort=plf-f&amp;src=s&amp;sid=6e7dabbe8cc110f504cd4c92636f2716&amp;sot=aff&amp;sdt=cl&amp;cluster=scopubyr%2C%222024%22%2Ct&amp;s=AF-ID%2860281669%29&amp;sl=15&amp;sessionSearchId=6e7dabbe8cc110f504cd4c92636f2716&amp;relpos=115" TargetMode="External"/><Relationship Id="rId10" Type="http://schemas.openxmlformats.org/officeDocument/2006/relationships/hyperlink" Target="https://www.scopus.com/record/display.uri?eid=2-s2.0-85201123519&amp;origin=resultslist&amp;sort=plf-f&amp;src=s&amp;nlo=1&amp;nlr=20&amp;nls=afprfnm-t&amp;affilName=Rayat+bahra+university&amp;sid=cc8639439baeb909157a2f7e69a5dfd4&amp;sot=afnl&amp;sdt=afsp&amp;sl=42&amp;s=%28AF-ID%28%22Rayat+Bahra+University%22+60281669%29%29&amp;relpos=9&amp;citeCnt=0&amp;searchTerm=" TargetMode="External"/><Relationship Id="rId4" Type="http://schemas.openxmlformats.org/officeDocument/2006/relationships/hyperlink" Target="https://www.scopus.com/record/display.uri?eid=2-s2.0-85199201161&amp;origin=resultslist&amp;sort=plf-f&amp;src=s&amp;nlo=1&amp;nlr=20&amp;nls=afprfnm-t&amp;affilName=Rayat+Bahra+University&amp;sid=20802a3f74504a392ca2f1321cd829d1&amp;sot=afnl&amp;sdt=cl&amp;cluster=scopubyr%2c%222024%22%2ct&amp;sl=42&amp;s=%28AF-ID%28%22Rayat+Bahra+University%22+60281669%29%29&amp;relpos=9&amp;citeCnt=0&amp;searchTerm=" TargetMode="External"/><Relationship Id="rId9" Type="http://schemas.openxmlformats.org/officeDocument/2006/relationships/hyperlink" Target="https://www.scopus.com/record/display.uri?eid=2-s2.0-85202632336&amp;origin=resultslist&amp;sort=plf-f&amp;src=s&amp;nlo=1&amp;nlr=20&amp;nls=afprfnm-t&amp;affilName=Rayat+bahra+university&amp;sid=cc8639439baeb909157a2f7e69a5dfd4&amp;sot=afnl&amp;sdt=afsp&amp;sl=42&amp;s=%28AF-ID%28%22Rayat+Bahra+University%22+60281669%29%29&amp;relpos=4&amp;citeCnt=0&amp;searchTerm=" TargetMode="External"/><Relationship Id="rId14" Type="http://schemas.openxmlformats.org/officeDocument/2006/relationships/hyperlink" Target="https://www.scopus.com/record/display.uri?eid=2-s2.0-85209121199&amp;origin=resultslist&amp;sort=plf-f&amp;src=s&amp;sid=3a39c84e3b48b315326c924eaba7c08f&amp;sot=b&amp;sdt=b&amp;s=TITLE-ABS-KEY%28Review+on+Employing+Doubly+Fed+Induction+Generator+to+produce+Wind+energy%29&amp;sl=88&amp;sessionSearchId=3a39c84e3b48b315326c924eaba7c08f&amp;relpos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23CF9-9E69-4EFD-98F4-D1F50078C913}">
  <sheetPr>
    <outlinePr summaryBelow="0" summaryRight="0"/>
  </sheetPr>
  <dimension ref="A1:AA1026"/>
  <sheetViews>
    <sheetView tabSelected="1" topLeftCell="A121" workbookViewId="0"/>
  </sheetViews>
  <sheetFormatPr defaultColWidth="12.6328125" defaultRowHeight="15.75" customHeight="1" x14ac:dyDescent="0.3"/>
  <cols>
    <col min="1" max="1" width="12.6328125" style="43"/>
    <col min="2" max="2" width="59.6328125" style="43" customWidth="1"/>
    <col min="3" max="3" width="12.6328125" style="43"/>
    <col min="4" max="4" width="23.08984375" style="43" customWidth="1"/>
    <col min="5" max="8" width="12.6328125" style="43"/>
    <col min="9" max="9" width="28.453125" style="43" customWidth="1"/>
    <col min="10" max="10" width="93.36328125" style="43" customWidth="1"/>
    <col min="11" max="16384" width="12.6328125" style="43"/>
  </cols>
  <sheetData>
    <row r="1" spans="1:27" ht="28" x14ac:dyDescent="0.3">
      <c r="A1" s="156" t="s">
        <v>2047</v>
      </c>
      <c r="B1" s="155" t="s">
        <v>1</v>
      </c>
      <c r="C1" s="153" t="s">
        <v>2</v>
      </c>
      <c r="D1" s="154" t="s">
        <v>2046</v>
      </c>
      <c r="E1" s="153" t="s">
        <v>607</v>
      </c>
      <c r="F1" s="153" t="s">
        <v>608</v>
      </c>
      <c r="G1" s="153" t="s">
        <v>2327</v>
      </c>
      <c r="H1" s="153" t="s">
        <v>2326</v>
      </c>
      <c r="I1" s="153" t="s">
        <v>2044</v>
      </c>
      <c r="J1" s="152" t="s">
        <v>4</v>
      </c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</row>
    <row r="2" spans="1:27" ht="28" x14ac:dyDescent="0.3">
      <c r="A2" s="150">
        <v>1</v>
      </c>
      <c r="B2" s="124" t="s">
        <v>2325</v>
      </c>
      <c r="C2" s="117">
        <v>2026</v>
      </c>
      <c r="D2" s="117" t="s">
        <v>711</v>
      </c>
      <c r="E2" s="117" t="s">
        <v>653</v>
      </c>
      <c r="F2" s="117">
        <v>1</v>
      </c>
      <c r="G2" s="117" t="s">
        <v>1589</v>
      </c>
      <c r="H2" s="117">
        <v>0.6</v>
      </c>
      <c r="I2" s="117" t="s">
        <v>2312</v>
      </c>
      <c r="J2" s="140" t="s">
        <v>2324</v>
      </c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</row>
    <row r="3" spans="1:27" ht="28" x14ac:dyDescent="0.3">
      <c r="A3" s="150">
        <v>2</v>
      </c>
      <c r="B3" s="124" t="s">
        <v>2323</v>
      </c>
      <c r="C3" s="117">
        <v>2026</v>
      </c>
      <c r="D3" s="117" t="s">
        <v>652</v>
      </c>
      <c r="E3" s="117" t="s">
        <v>653</v>
      </c>
      <c r="F3" s="117">
        <v>1</v>
      </c>
      <c r="G3" s="117" t="s">
        <v>1589</v>
      </c>
      <c r="H3" s="117">
        <v>0.6</v>
      </c>
      <c r="I3" s="117" t="s">
        <v>2312</v>
      </c>
      <c r="J3" s="140" t="s">
        <v>2322</v>
      </c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</row>
    <row r="4" spans="1:27" ht="28" x14ac:dyDescent="0.3">
      <c r="A4" s="150">
        <v>3</v>
      </c>
      <c r="B4" s="124" t="s">
        <v>2321</v>
      </c>
      <c r="C4" s="117">
        <v>2026</v>
      </c>
      <c r="D4" s="117" t="s">
        <v>652</v>
      </c>
      <c r="E4" s="117" t="s">
        <v>653</v>
      </c>
      <c r="F4" s="117">
        <v>1</v>
      </c>
      <c r="G4" s="117" t="s">
        <v>1589</v>
      </c>
      <c r="H4" s="117">
        <v>0.6</v>
      </c>
      <c r="I4" s="117" t="s">
        <v>2312</v>
      </c>
      <c r="J4" s="140" t="s">
        <v>2320</v>
      </c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</row>
    <row r="5" spans="1:27" ht="28" x14ac:dyDescent="0.3">
      <c r="A5" s="150">
        <v>4</v>
      </c>
      <c r="B5" s="124" t="s">
        <v>2319</v>
      </c>
      <c r="C5" s="117">
        <v>2026</v>
      </c>
      <c r="D5" s="117" t="s">
        <v>2318</v>
      </c>
      <c r="E5" s="117" t="s">
        <v>2317</v>
      </c>
      <c r="F5" s="117">
        <v>1</v>
      </c>
      <c r="G5" s="117" t="s">
        <v>1589</v>
      </c>
      <c r="H5" s="117">
        <v>0.6</v>
      </c>
      <c r="I5" s="117" t="s">
        <v>2312</v>
      </c>
      <c r="J5" s="140" t="s">
        <v>2316</v>
      </c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</row>
    <row r="6" spans="1:27" ht="28" x14ac:dyDescent="0.3">
      <c r="A6" s="150">
        <v>5</v>
      </c>
      <c r="B6" s="124" t="s">
        <v>2315</v>
      </c>
      <c r="C6" s="117">
        <v>2026</v>
      </c>
      <c r="D6" s="117" t="s">
        <v>652</v>
      </c>
      <c r="E6" s="117" t="s">
        <v>653</v>
      </c>
      <c r="F6" s="117">
        <v>1</v>
      </c>
      <c r="G6" s="117" t="s">
        <v>1589</v>
      </c>
      <c r="H6" s="117">
        <v>0.6</v>
      </c>
      <c r="I6" s="117" t="s">
        <v>2312</v>
      </c>
      <c r="J6" s="140" t="s">
        <v>2314</v>
      </c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</row>
    <row r="7" spans="1:27" ht="28" x14ac:dyDescent="0.3">
      <c r="A7" s="150">
        <v>6</v>
      </c>
      <c r="B7" s="124" t="s">
        <v>2313</v>
      </c>
      <c r="C7" s="117">
        <v>2026</v>
      </c>
      <c r="D7" s="117" t="s">
        <v>711</v>
      </c>
      <c r="E7" s="117" t="s">
        <v>653</v>
      </c>
      <c r="F7" s="117">
        <v>1</v>
      </c>
      <c r="G7" s="117" t="s">
        <v>1589</v>
      </c>
      <c r="H7" s="117">
        <v>0.6</v>
      </c>
      <c r="I7" s="117" t="s">
        <v>2312</v>
      </c>
      <c r="J7" s="140" t="s">
        <v>2311</v>
      </c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</row>
    <row r="8" spans="1:27" ht="42" x14ac:dyDescent="0.3">
      <c r="A8" s="150">
        <v>7</v>
      </c>
      <c r="B8" s="119" t="s">
        <v>2310</v>
      </c>
      <c r="C8" s="127">
        <v>2026</v>
      </c>
      <c r="D8" s="117" t="s">
        <v>1410</v>
      </c>
      <c r="E8" s="117" t="s">
        <v>653</v>
      </c>
      <c r="F8" s="117">
        <v>0.5</v>
      </c>
      <c r="G8" s="127" t="s">
        <v>1409</v>
      </c>
      <c r="H8" s="117">
        <v>3.05</v>
      </c>
      <c r="I8" s="127" t="s">
        <v>2309</v>
      </c>
      <c r="J8" s="140" t="s">
        <v>2308</v>
      </c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</row>
    <row r="9" spans="1:27" ht="14" x14ac:dyDescent="0.3">
      <c r="A9" s="151"/>
      <c r="B9" s="54"/>
      <c r="C9" s="54"/>
      <c r="D9" s="117" t="s">
        <v>2056</v>
      </c>
      <c r="E9" s="117" t="s">
        <v>653</v>
      </c>
      <c r="F9" s="117">
        <v>0.5</v>
      </c>
      <c r="G9" s="54"/>
      <c r="H9" s="117">
        <v>3.05</v>
      </c>
      <c r="I9" s="54"/>
      <c r="J9" s="124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</row>
    <row r="10" spans="1:27" ht="42" x14ac:dyDescent="0.3">
      <c r="A10" s="150">
        <v>8</v>
      </c>
      <c r="B10" s="124" t="s">
        <v>2307</v>
      </c>
      <c r="C10" s="117">
        <v>2026</v>
      </c>
      <c r="D10" s="117" t="s">
        <v>1322</v>
      </c>
      <c r="E10" s="117" t="s">
        <v>1430</v>
      </c>
      <c r="F10" s="117">
        <v>1</v>
      </c>
      <c r="G10" s="117" t="s">
        <v>1429</v>
      </c>
      <c r="H10" s="117">
        <v>4.5999999999999996</v>
      </c>
      <c r="I10" s="117" t="s">
        <v>2306</v>
      </c>
      <c r="J10" s="140" t="s">
        <v>2305</v>
      </c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</row>
    <row r="11" spans="1:27" ht="42" x14ac:dyDescent="0.3">
      <c r="A11" s="150">
        <v>9</v>
      </c>
      <c r="B11" s="124" t="s">
        <v>2304</v>
      </c>
      <c r="C11" s="117">
        <v>2026</v>
      </c>
      <c r="D11" s="117" t="s">
        <v>1302</v>
      </c>
      <c r="E11" s="117" t="s">
        <v>1430</v>
      </c>
      <c r="F11" s="117">
        <v>1</v>
      </c>
      <c r="G11" s="117" t="s">
        <v>1429</v>
      </c>
      <c r="H11" s="117">
        <v>8.6300000000000008</v>
      </c>
      <c r="I11" s="117" t="s">
        <v>2303</v>
      </c>
      <c r="J11" s="140" t="s">
        <v>2302</v>
      </c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</row>
    <row r="12" spans="1:27" ht="28" x14ac:dyDescent="0.3">
      <c r="A12" s="117">
        <v>10</v>
      </c>
      <c r="B12" s="124" t="s">
        <v>2301</v>
      </c>
      <c r="C12" s="117">
        <v>2026</v>
      </c>
      <c r="D12" s="117" t="s">
        <v>1378</v>
      </c>
      <c r="E12" s="117" t="s">
        <v>653</v>
      </c>
      <c r="F12" s="117">
        <v>1</v>
      </c>
      <c r="G12" s="117" t="s">
        <v>1429</v>
      </c>
      <c r="H12" s="117">
        <v>4.3</v>
      </c>
      <c r="I12" s="117" t="s">
        <v>2300</v>
      </c>
      <c r="J12" s="140" t="s">
        <v>2299</v>
      </c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</row>
    <row r="13" spans="1:27" ht="42" x14ac:dyDescent="0.3">
      <c r="A13" s="117">
        <v>11</v>
      </c>
      <c r="B13" s="124" t="s">
        <v>2298</v>
      </c>
      <c r="C13" s="117">
        <v>2026</v>
      </c>
      <c r="D13" s="117" t="s">
        <v>1410</v>
      </c>
      <c r="E13" s="117" t="s">
        <v>653</v>
      </c>
      <c r="F13" s="117">
        <v>1</v>
      </c>
      <c r="G13" s="117" t="s">
        <v>1429</v>
      </c>
      <c r="H13" s="117">
        <v>4.7</v>
      </c>
      <c r="I13" s="117" t="s">
        <v>1117</v>
      </c>
      <c r="J13" s="140" t="s">
        <v>2297</v>
      </c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</row>
    <row r="14" spans="1:27" ht="28" x14ac:dyDescent="0.3">
      <c r="A14" s="117">
        <v>12</v>
      </c>
      <c r="B14" s="124" t="s">
        <v>2296</v>
      </c>
      <c r="C14" s="117">
        <v>2026</v>
      </c>
      <c r="D14" s="117" t="s">
        <v>1300</v>
      </c>
      <c r="E14" s="117" t="s">
        <v>629</v>
      </c>
      <c r="F14" s="117">
        <v>1</v>
      </c>
      <c r="G14" s="117" t="s">
        <v>1429</v>
      </c>
      <c r="H14" s="117">
        <v>4.5999999999999996</v>
      </c>
      <c r="I14" s="117" t="s">
        <v>2295</v>
      </c>
      <c r="J14" s="140" t="s">
        <v>2294</v>
      </c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</row>
    <row r="15" spans="1:27" ht="28" x14ac:dyDescent="0.3">
      <c r="A15" s="117">
        <v>13</v>
      </c>
      <c r="B15" s="149" t="s">
        <v>2293</v>
      </c>
      <c r="C15" s="117">
        <v>2026</v>
      </c>
      <c r="D15" s="117" t="s">
        <v>652</v>
      </c>
      <c r="E15" s="117" t="s">
        <v>653</v>
      </c>
      <c r="F15" s="117">
        <v>1</v>
      </c>
      <c r="G15" s="117" t="s">
        <v>1429</v>
      </c>
      <c r="H15" s="117">
        <v>4.95</v>
      </c>
      <c r="I15" s="117" t="s">
        <v>2292</v>
      </c>
      <c r="J15" s="140" t="s">
        <v>2291</v>
      </c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</row>
    <row r="16" spans="1:27" ht="28" x14ac:dyDescent="0.3">
      <c r="A16" s="117">
        <v>14</v>
      </c>
      <c r="B16" s="124" t="s">
        <v>2290</v>
      </c>
      <c r="C16" s="117">
        <v>2026</v>
      </c>
      <c r="D16" s="117" t="s">
        <v>652</v>
      </c>
      <c r="E16" s="117" t="s">
        <v>653</v>
      </c>
      <c r="F16" s="117">
        <v>1</v>
      </c>
      <c r="G16" s="117" t="s">
        <v>1429</v>
      </c>
      <c r="H16" s="117">
        <v>2.91</v>
      </c>
      <c r="I16" s="117" t="s">
        <v>2289</v>
      </c>
      <c r="J16" s="140" t="s">
        <v>2288</v>
      </c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</row>
    <row r="17" spans="1:27" ht="14" x14ac:dyDescent="0.3">
      <c r="A17" s="127">
        <v>15</v>
      </c>
      <c r="B17" s="119" t="s">
        <v>2287</v>
      </c>
      <c r="C17" s="127">
        <v>2026</v>
      </c>
      <c r="D17" s="117" t="s">
        <v>2286</v>
      </c>
      <c r="E17" s="117" t="s">
        <v>1393</v>
      </c>
      <c r="F17" s="117">
        <v>0.5</v>
      </c>
      <c r="G17" s="127" t="s">
        <v>1386</v>
      </c>
      <c r="H17" s="117" t="s">
        <v>1386</v>
      </c>
      <c r="I17" s="127" t="s">
        <v>1566</v>
      </c>
      <c r="J17" s="124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</row>
    <row r="18" spans="1:27" ht="28" x14ac:dyDescent="0.3">
      <c r="A18" s="54"/>
      <c r="B18" s="54"/>
      <c r="C18" s="54"/>
      <c r="D18" s="117" t="s">
        <v>2285</v>
      </c>
      <c r="E18" s="117" t="s">
        <v>1393</v>
      </c>
      <c r="F18" s="117">
        <v>0.5</v>
      </c>
      <c r="G18" s="54"/>
      <c r="H18" s="117" t="s">
        <v>1386</v>
      </c>
      <c r="I18" s="54"/>
      <c r="J18" s="140" t="s">
        <v>2284</v>
      </c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</row>
    <row r="19" spans="1:27" ht="42" x14ac:dyDescent="0.3">
      <c r="A19" s="117">
        <v>16</v>
      </c>
      <c r="B19" s="149" t="s">
        <v>2283</v>
      </c>
      <c r="C19" s="117">
        <v>2026</v>
      </c>
      <c r="D19" s="117" t="s">
        <v>1106</v>
      </c>
      <c r="E19" s="117" t="s">
        <v>589</v>
      </c>
      <c r="F19" s="117">
        <v>1</v>
      </c>
      <c r="G19" s="117" t="s">
        <v>1418</v>
      </c>
      <c r="H19" s="117">
        <v>2.5</v>
      </c>
      <c r="I19" s="117" t="s">
        <v>1839</v>
      </c>
      <c r="J19" s="140" t="s">
        <v>2282</v>
      </c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</row>
    <row r="20" spans="1:27" ht="28" x14ac:dyDescent="0.3">
      <c r="A20" s="117">
        <v>17</v>
      </c>
      <c r="B20" s="124" t="s">
        <v>1180</v>
      </c>
      <c r="C20" s="117">
        <v>2026</v>
      </c>
      <c r="D20" s="117" t="s">
        <v>781</v>
      </c>
      <c r="E20" s="117" t="s">
        <v>1495</v>
      </c>
      <c r="F20" s="117">
        <v>1</v>
      </c>
      <c r="G20" s="117" t="s">
        <v>1409</v>
      </c>
      <c r="H20" s="117">
        <v>1.96</v>
      </c>
      <c r="I20" s="117" t="s">
        <v>1200</v>
      </c>
      <c r="J20" s="140" t="s">
        <v>2281</v>
      </c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</row>
    <row r="21" spans="1:27" ht="28" x14ac:dyDescent="0.3">
      <c r="A21" s="117">
        <v>18</v>
      </c>
      <c r="B21" s="149" t="s">
        <v>2280</v>
      </c>
      <c r="C21" s="117">
        <v>2026</v>
      </c>
      <c r="D21" s="117" t="s">
        <v>1377</v>
      </c>
      <c r="E21" s="117" t="s">
        <v>462</v>
      </c>
      <c r="F21" s="117">
        <v>1</v>
      </c>
      <c r="G21" s="117" t="s">
        <v>1409</v>
      </c>
      <c r="H21" s="117">
        <v>1.9</v>
      </c>
      <c r="I21" s="117" t="s">
        <v>2279</v>
      </c>
      <c r="J21" s="140" t="s">
        <v>2278</v>
      </c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</row>
    <row r="22" spans="1:27" ht="14" x14ac:dyDescent="0.3">
      <c r="A22" s="127">
        <v>19</v>
      </c>
      <c r="B22" s="148" t="s">
        <v>2277</v>
      </c>
      <c r="C22" s="127">
        <v>2026</v>
      </c>
      <c r="D22" s="117" t="s">
        <v>1885</v>
      </c>
      <c r="E22" s="117" t="s">
        <v>1629</v>
      </c>
      <c r="F22" s="117">
        <v>0.33</v>
      </c>
      <c r="G22" s="117" t="s">
        <v>1429</v>
      </c>
      <c r="H22" s="117">
        <v>4.9000000000000004</v>
      </c>
      <c r="I22" s="127" t="s">
        <v>2276</v>
      </c>
      <c r="J22" s="143" t="s">
        <v>2275</v>
      </c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</row>
    <row r="23" spans="1:27" ht="14" x14ac:dyDescent="0.3">
      <c r="A23" s="57"/>
      <c r="B23" s="57"/>
      <c r="C23" s="57"/>
      <c r="D23" s="117" t="s">
        <v>784</v>
      </c>
      <c r="E23" s="117" t="s">
        <v>1495</v>
      </c>
      <c r="F23" s="117">
        <v>0.34</v>
      </c>
      <c r="G23" s="117" t="s">
        <v>1429</v>
      </c>
      <c r="H23" s="117">
        <v>4.9000000000000004</v>
      </c>
      <c r="I23" s="57"/>
      <c r="J23" s="57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</row>
    <row r="24" spans="1:27" ht="14" x14ac:dyDescent="0.3">
      <c r="A24" s="54"/>
      <c r="B24" s="54"/>
      <c r="C24" s="54"/>
      <c r="D24" s="117" t="s">
        <v>646</v>
      </c>
      <c r="E24" s="117" t="s">
        <v>1426</v>
      </c>
      <c r="F24" s="117">
        <v>0.33</v>
      </c>
      <c r="G24" s="117" t="s">
        <v>1429</v>
      </c>
      <c r="H24" s="117">
        <v>4.9000000000000004</v>
      </c>
      <c r="I24" s="54"/>
      <c r="J24" s="54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</row>
    <row r="25" spans="1:27" ht="28" x14ac:dyDescent="0.3">
      <c r="A25" s="127">
        <v>20</v>
      </c>
      <c r="B25" s="119" t="s">
        <v>2274</v>
      </c>
      <c r="C25" s="127">
        <v>2026</v>
      </c>
      <c r="D25" s="117" t="s">
        <v>1410</v>
      </c>
      <c r="E25" s="117" t="s">
        <v>653</v>
      </c>
      <c r="F25" s="117">
        <v>0.5</v>
      </c>
      <c r="G25" s="117" t="s">
        <v>1429</v>
      </c>
      <c r="H25" s="117">
        <v>5.4</v>
      </c>
      <c r="I25" s="117" t="s">
        <v>660</v>
      </c>
      <c r="J25" s="143" t="s">
        <v>2273</v>
      </c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</row>
    <row r="26" spans="1:27" ht="28" x14ac:dyDescent="0.3">
      <c r="A26" s="57"/>
      <c r="B26" s="57"/>
      <c r="C26" s="57"/>
      <c r="D26" s="127" t="s">
        <v>2056</v>
      </c>
      <c r="E26" s="127" t="s">
        <v>653</v>
      </c>
      <c r="F26" s="127">
        <v>0.5</v>
      </c>
      <c r="G26" s="127" t="s">
        <v>1429</v>
      </c>
      <c r="H26" s="127">
        <v>5.4</v>
      </c>
      <c r="I26" s="117" t="s">
        <v>660</v>
      </c>
      <c r="J26" s="57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</row>
    <row r="27" spans="1:27" ht="14" x14ac:dyDescent="0.3">
      <c r="A27" s="54"/>
      <c r="B27" s="54"/>
      <c r="C27" s="54"/>
      <c r="D27" s="54"/>
      <c r="E27" s="54"/>
      <c r="F27" s="54"/>
      <c r="G27" s="54"/>
      <c r="H27" s="54"/>
      <c r="I27" s="117"/>
      <c r="J27" s="54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</row>
    <row r="28" spans="1:27" ht="70" x14ac:dyDescent="0.3">
      <c r="A28" s="117">
        <v>21</v>
      </c>
      <c r="B28" s="124" t="s">
        <v>2272</v>
      </c>
      <c r="C28" s="117">
        <v>2026</v>
      </c>
      <c r="D28" s="141" t="s">
        <v>2093</v>
      </c>
      <c r="E28" s="141" t="s">
        <v>2271</v>
      </c>
      <c r="F28" s="117">
        <v>1</v>
      </c>
      <c r="G28" s="117" t="s">
        <v>1386</v>
      </c>
      <c r="H28" s="117" t="s">
        <v>1386</v>
      </c>
      <c r="I28" s="117" t="s">
        <v>1566</v>
      </c>
      <c r="J28" s="140" t="s">
        <v>2270</v>
      </c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</row>
    <row r="29" spans="1:27" ht="28" x14ac:dyDescent="0.3">
      <c r="A29" s="117">
        <v>22</v>
      </c>
      <c r="B29" s="124" t="s">
        <v>2269</v>
      </c>
      <c r="C29" s="117">
        <v>2026</v>
      </c>
      <c r="D29" s="117" t="s">
        <v>652</v>
      </c>
      <c r="E29" s="117" t="s">
        <v>653</v>
      </c>
      <c r="F29" s="117">
        <v>1</v>
      </c>
      <c r="G29" s="117" t="s">
        <v>1409</v>
      </c>
      <c r="H29" s="117">
        <v>2.2999999999999998</v>
      </c>
      <c r="I29" s="117" t="s">
        <v>1216</v>
      </c>
      <c r="J29" s="140" t="s">
        <v>2268</v>
      </c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</row>
    <row r="30" spans="1:27" ht="42" x14ac:dyDescent="0.3">
      <c r="A30" s="117">
        <v>23</v>
      </c>
      <c r="B30" s="124" t="s">
        <v>1195</v>
      </c>
      <c r="C30" s="117">
        <v>2026</v>
      </c>
      <c r="D30" s="146" t="s">
        <v>2267</v>
      </c>
      <c r="E30" s="117" t="s">
        <v>653</v>
      </c>
      <c r="F30" s="117">
        <v>1</v>
      </c>
      <c r="G30" s="117" t="s">
        <v>1386</v>
      </c>
      <c r="H30" s="117" t="s">
        <v>1386</v>
      </c>
      <c r="I30" s="117" t="s">
        <v>1213</v>
      </c>
      <c r="J30" s="140" t="s">
        <v>2266</v>
      </c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</row>
    <row r="31" spans="1:27" ht="42" x14ac:dyDescent="0.3">
      <c r="A31" s="117">
        <v>24</v>
      </c>
      <c r="B31" s="124" t="s">
        <v>2265</v>
      </c>
      <c r="C31" s="117">
        <v>2026</v>
      </c>
      <c r="D31" s="141" t="s">
        <v>2150</v>
      </c>
      <c r="E31" s="117" t="s">
        <v>653</v>
      </c>
      <c r="F31" s="117">
        <v>1</v>
      </c>
      <c r="G31" s="117" t="s">
        <v>1418</v>
      </c>
      <c r="H31" s="117">
        <v>3.1</v>
      </c>
      <c r="I31" s="117" t="s">
        <v>2264</v>
      </c>
      <c r="J31" s="140" t="s">
        <v>2263</v>
      </c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</row>
    <row r="32" spans="1:27" ht="42" x14ac:dyDescent="0.3">
      <c r="A32" s="117">
        <v>25</v>
      </c>
      <c r="B32" s="124" t="s">
        <v>2262</v>
      </c>
      <c r="C32" s="117">
        <v>2026</v>
      </c>
      <c r="D32" s="117" t="s">
        <v>1410</v>
      </c>
      <c r="E32" s="117" t="s">
        <v>653</v>
      </c>
      <c r="F32" s="117">
        <v>1</v>
      </c>
      <c r="G32" s="117" t="s">
        <v>1429</v>
      </c>
      <c r="H32" s="117">
        <v>5.4</v>
      </c>
      <c r="I32" s="117" t="s">
        <v>660</v>
      </c>
      <c r="J32" s="140" t="s">
        <v>2261</v>
      </c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</row>
    <row r="33" spans="1:27" ht="28" x14ac:dyDescent="0.3">
      <c r="A33" s="117">
        <v>26</v>
      </c>
      <c r="B33" s="124" t="s">
        <v>2260</v>
      </c>
      <c r="C33" s="117">
        <v>2026</v>
      </c>
      <c r="D33" s="117" t="s">
        <v>1435</v>
      </c>
      <c r="E33" s="117" t="s">
        <v>653</v>
      </c>
      <c r="F33" s="117">
        <v>1</v>
      </c>
      <c r="G33" s="117" t="s">
        <v>1429</v>
      </c>
      <c r="H33" s="117">
        <v>5.6</v>
      </c>
      <c r="I33" s="117" t="s">
        <v>2259</v>
      </c>
      <c r="J33" s="140" t="s">
        <v>2258</v>
      </c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</row>
    <row r="34" spans="1:27" ht="42" x14ac:dyDescent="0.3">
      <c r="A34" s="117">
        <v>27</v>
      </c>
      <c r="B34" s="124" t="s">
        <v>1346</v>
      </c>
      <c r="C34" s="117">
        <v>2026</v>
      </c>
      <c r="D34" s="146" t="s">
        <v>2257</v>
      </c>
      <c r="E34" s="117" t="s">
        <v>1430</v>
      </c>
      <c r="F34" s="117">
        <v>1</v>
      </c>
      <c r="G34" s="117" t="s">
        <v>1418</v>
      </c>
      <c r="H34" s="117">
        <v>3.81</v>
      </c>
      <c r="I34" s="117" t="s">
        <v>852</v>
      </c>
      <c r="J34" s="140" t="s">
        <v>2256</v>
      </c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</row>
    <row r="35" spans="1:27" ht="42" x14ac:dyDescent="0.3">
      <c r="A35" s="127">
        <v>28</v>
      </c>
      <c r="B35" s="119" t="s">
        <v>2255</v>
      </c>
      <c r="C35" s="117">
        <v>2026</v>
      </c>
      <c r="D35" s="117" t="s">
        <v>1410</v>
      </c>
      <c r="E35" s="117" t="s">
        <v>653</v>
      </c>
      <c r="F35" s="117">
        <v>0.5</v>
      </c>
      <c r="G35" s="117" t="s">
        <v>1429</v>
      </c>
      <c r="H35" s="117">
        <v>4.1399999999999997</v>
      </c>
      <c r="I35" s="117" t="s">
        <v>1867</v>
      </c>
      <c r="J35" s="140" t="s">
        <v>2254</v>
      </c>
      <c r="K35" s="147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</row>
    <row r="36" spans="1:27" ht="42" x14ac:dyDescent="0.3">
      <c r="A36" s="54"/>
      <c r="B36" s="54"/>
      <c r="C36" s="117">
        <v>2026</v>
      </c>
      <c r="D36" s="117" t="s">
        <v>2056</v>
      </c>
      <c r="E36" s="117" t="s">
        <v>653</v>
      </c>
      <c r="F36" s="117">
        <v>0.5</v>
      </c>
      <c r="G36" s="117" t="s">
        <v>1429</v>
      </c>
      <c r="H36" s="117">
        <v>4.1399999999999997</v>
      </c>
      <c r="I36" s="117" t="s">
        <v>1867</v>
      </c>
      <c r="J36" s="140" t="s">
        <v>2254</v>
      </c>
      <c r="K36" s="147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</row>
    <row r="37" spans="1:27" ht="28" x14ac:dyDescent="0.3">
      <c r="A37" s="127">
        <v>29</v>
      </c>
      <c r="B37" s="127" t="s">
        <v>2253</v>
      </c>
      <c r="C37" s="117">
        <v>2026</v>
      </c>
      <c r="D37" s="117" t="s">
        <v>2161</v>
      </c>
      <c r="E37" s="117" t="s">
        <v>1498</v>
      </c>
      <c r="F37" s="117">
        <v>0.34</v>
      </c>
      <c r="G37" s="127" t="s">
        <v>1418</v>
      </c>
      <c r="H37" s="127"/>
      <c r="I37" s="117" t="s">
        <v>2252</v>
      </c>
      <c r="J37" s="146" t="s">
        <v>2251</v>
      </c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</row>
    <row r="38" spans="1:27" ht="14" x14ac:dyDescent="0.3">
      <c r="A38" s="57"/>
      <c r="B38" s="57"/>
      <c r="C38" s="117">
        <v>2026</v>
      </c>
      <c r="D38" s="117" t="s">
        <v>2250</v>
      </c>
      <c r="E38" s="117" t="s">
        <v>1498</v>
      </c>
      <c r="F38" s="117">
        <v>0.33</v>
      </c>
      <c r="G38" s="57"/>
      <c r="H38" s="57"/>
      <c r="I38" s="117"/>
      <c r="J38" s="124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</row>
    <row r="39" spans="1:27" ht="14" x14ac:dyDescent="0.3">
      <c r="A39" s="54"/>
      <c r="B39" s="54"/>
      <c r="C39" s="124">
        <v>2026</v>
      </c>
      <c r="D39" s="117" t="s">
        <v>2160</v>
      </c>
      <c r="E39" s="117" t="s">
        <v>1498</v>
      </c>
      <c r="F39" s="117">
        <v>0.33</v>
      </c>
      <c r="G39" s="54"/>
      <c r="H39" s="54"/>
      <c r="I39" s="117"/>
      <c r="J39" s="124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</row>
    <row r="40" spans="1:27" ht="14" x14ac:dyDescent="0.3">
      <c r="A40" s="127">
        <v>30</v>
      </c>
      <c r="B40" s="119" t="s">
        <v>2249</v>
      </c>
      <c r="C40" s="127">
        <v>2026</v>
      </c>
      <c r="D40" s="117" t="s">
        <v>2248</v>
      </c>
      <c r="E40" s="117" t="s">
        <v>457</v>
      </c>
      <c r="F40" s="117">
        <v>0.34</v>
      </c>
      <c r="G40" s="117" t="s">
        <v>1386</v>
      </c>
      <c r="H40" s="117" t="s">
        <v>1386</v>
      </c>
      <c r="I40" s="117" t="s">
        <v>2202</v>
      </c>
      <c r="J40" s="146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</row>
    <row r="41" spans="1:27" ht="14" x14ac:dyDescent="0.3">
      <c r="A41" s="57"/>
      <c r="B41" s="57"/>
      <c r="C41" s="57"/>
      <c r="D41" s="117" t="s">
        <v>1800</v>
      </c>
      <c r="E41" s="117" t="s">
        <v>457</v>
      </c>
      <c r="F41" s="117">
        <v>0.33</v>
      </c>
      <c r="G41" s="117"/>
      <c r="H41" s="117"/>
      <c r="I41" s="117"/>
      <c r="J41" s="146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</row>
    <row r="42" spans="1:27" ht="14" x14ac:dyDescent="0.3">
      <c r="A42" s="54"/>
      <c r="B42" s="54"/>
      <c r="C42" s="54"/>
      <c r="D42" s="117" t="s">
        <v>1449</v>
      </c>
      <c r="E42" s="117" t="s">
        <v>457</v>
      </c>
      <c r="F42" s="117">
        <v>0.33</v>
      </c>
      <c r="G42" s="117"/>
      <c r="H42" s="117"/>
      <c r="I42" s="117"/>
      <c r="J42" s="146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</row>
    <row r="43" spans="1:27" ht="28" x14ac:dyDescent="0.3">
      <c r="A43" s="117">
        <v>31</v>
      </c>
      <c r="B43" s="117" t="s">
        <v>2247</v>
      </c>
      <c r="C43" s="117">
        <v>2026</v>
      </c>
      <c r="D43" s="117" t="s">
        <v>1261</v>
      </c>
      <c r="E43" s="117" t="s">
        <v>1430</v>
      </c>
      <c r="F43" s="117">
        <v>1</v>
      </c>
      <c r="G43" s="117" t="s">
        <v>1418</v>
      </c>
      <c r="H43" s="117"/>
      <c r="I43" s="117" t="s">
        <v>2246</v>
      </c>
      <c r="J43" s="146" t="s">
        <v>2245</v>
      </c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133"/>
    </row>
    <row r="44" spans="1:27" ht="42" x14ac:dyDescent="0.3">
      <c r="A44" s="117">
        <v>32</v>
      </c>
      <c r="B44" s="124" t="s">
        <v>2244</v>
      </c>
      <c r="C44" s="117">
        <v>2026</v>
      </c>
      <c r="D44" s="117" t="s">
        <v>652</v>
      </c>
      <c r="E44" s="117" t="s">
        <v>653</v>
      </c>
      <c r="F44" s="117">
        <v>1</v>
      </c>
      <c r="G44" s="117"/>
      <c r="H44" s="117"/>
      <c r="I44" s="117" t="s">
        <v>2243</v>
      </c>
      <c r="J44" s="140" t="s">
        <v>2242</v>
      </c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  <c r="W44" s="133"/>
      <c r="X44" s="133"/>
      <c r="Y44" s="133"/>
      <c r="Z44" s="133"/>
      <c r="AA44" s="133"/>
    </row>
    <row r="45" spans="1:27" ht="14" x14ac:dyDescent="0.3">
      <c r="A45" s="127">
        <v>33</v>
      </c>
      <c r="B45" s="119" t="s">
        <v>2241</v>
      </c>
      <c r="C45" s="117">
        <v>2026</v>
      </c>
      <c r="D45" s="141" t="s">
        <v>2240</v>
      </c>
      <c r="E45" s="117" t="s">
        <v>457</v>
      </c>
      <c r="F45" s="117">
        <v>0.34</v>
      </c>
      <c r="G45" s="117"/>
      <c r="H45" s="117"/>
      <c r="I45" s="127" t="s">
        <v>2239</v>
      </c>
      <c r="J45" s="143" t="s">
        <v>2238</v>
      </c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133"/>
    </row>
    <row r="46" spans="1:27" ht="14" x14ac:dyDescent="0.3">
      <c r="A46" s="57"/>
      <c r="B46" s="57"/>
      <c r="C46" s="117">
        <v>2026</v>
      </c>
      <c r="D46" s="141" t="s">
        <v>2214</v>
      </c>
      <c r="E46" s="117" t="s">
        <v>457</v>
      </c>
      <c r="F46" s="117">
        <v>0.33</v>
      </c>
      <c r="G46" s="117"/>
      <c r="H46" s="117"/>
      <c r="I46" s="57"/>
      <c r="J46" s="57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</row>
    <row r="47" spans="1:27" ht="14" x14ac:dyDescent="0.3">
      <c r="A47" s="54"/>
      <c r="B47" s="54"/>
      <c r="C47" s="117">
        <v>2026</v>
      </c>
      <c r="D47" s="141" t="s">
        <v>2237</v>
      </c>
      <c r="E47" s="117" t="s">
        <v>457</v>
      </c>
      <c r="F47" s="117">
        <v>0.33</v>
      </c>
      <c r="G47" s="117"/>
      <c r="H47" s="117"/>
      <c r="I47" s="54"/>
      <c r="J47" s="54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</row>
    <row r="48" spans="1:27" ht="42" x14ac:dyDescent="0.3">
      <c r="A48" s="117">
        <v>34</v>
      </c>
      <c r="B48" s="124" t="s">
        <v>2236</v>
      </c>
      <c r="C48" s="117">
        <v>2026</v>
      </c>
      <c r="D48" s="117" t="s">
        <v>1410</v>
      </c>
      <c r="E48" s="117" t="s">
        <v>653</v>
      </c>
      <c r="F48" s="117">
        <v>1</v>
      </c>
      <c r="G48" s="117"/>
      <c r="H48" s="117"/>
      <c r="I48" s="117" t="s">
        <v>660</v>
      </c>
      <c r="J48" s="140" t="s">
        <v>2235</v>
      </c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</row>
    <row r="49" spans="1:27" ht="42" x14ac:dyDescent="0.3">
      <c r="A49" s="117">
        <v>35</v>
      </c>
      <c r="B49" s="124" t="s">
        <v>2234</v>
      </c>
      <c r="C49" s="117">
        <v>2026</v>
      </c>
      <c r="D49" s="117" t="s">
        <v>652</v>
      </c>
      <c r="E49" s="117" t="s">
        <v>653</v>
      </c>
      <c r="F49" s="117">
        <v>1</v>
      </c>
      <c r="G49" s="117"/>
      <c r="H49" s="117"/>
      <c r="I49" s="117" t="s">
        <v>2233</v>
      </c>
      <c r="J49" s="140" t="s">
        <v>2232</v>
      </c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3"/>
      <c r="Z49" s="133"/>
      <c r="AA49" s="133"/>
    </row>
    <row r="50" spans="1:27" ht="28" x14ac:dyDescent="0.3">
      <c r="A50" s="117">
        <v>36</v>
      </c>
      <c r="B50" s="124" t="s">
        <v>1564</v>
      </c>
      <c r="C50" s="117">
        <v>2026</v>
      </c>
      <c r="D50" s="145" t="s">
        <v>1300</v>
      </c>
      <c r="E50" s="117" t="s">
        <v>629</v>
      </c>
      <c r="F50" s="117">
        <v>1</v>
      </c>
      <c r="G50" s="117"/>
      <c r="H50" s="117"/>
      <c r="I50" s="117" t="s">
        <v>2231</v>
      </c>
      <c r="J50" s="140" t="s">
        <v>1562</v>
      </c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33"/>
      <c r="AA50" s="133"/>
    </row>
    <row r="51" spans="1:27" ht="14" x14ac:dyDescent="0.3">
      <c r="A51" s="127">
        <v>37</v>
      </c>
      <c r="B51" s="119" t="s">
        <v>2230</v>
      </c>
      <c r="C51" s="127">
        <v>2026</v>
      </c>
      <c r="D51" s="141" t="s">
        <v>2229</v>
      </c>
      <c r="E51" s="117" t="s">
        <v>1204</v>
      </c>
      <c r="F51" s="117">
        <v>0.2</v>
      </c>
      <c r="G51" s="117"/>
      <c r="H51" s="117"/>
      <c r="I51" s="144" t="s">
        <v>2228</v>
      </c>
      <c r="J51" s="143" t="s">
        <v>2227</v>
      </c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133"/>
      <c r="X51" s="133"/>
      <c r="Y51" s="133"/>
      <c r="Z51" s="133"/>
      <c r="AA51" s="133"/>
    </row>
    <row r="52" spans="1:27" ht="14" x14ac:dyDescent="0.3">
      <c r="A52" s="57"/>
      <c r="B52" s="57"/>
      <c r="C52" s="57"/>
      <c r="D52" s="141" t="s">
        <v>2226</v>
      </c>
      <c r="E52" s="117" t="s">
        <v>1204</v>
      </c>
      <c r="F52" s="117">
        <v>0.2</v>
      </c>
      <c r="G52" s="117"/>
      <c r="H52" s="117"/>
      <c r="I52" s="57"/>
      <c r="J52" s="57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3"/>
    </row>
    <row r="53" spans="1:27" ht="14" x14ac:dyDescent="0.3">
      <c r="A53" s="57"/>
      <c r="B53" s="57"/>
      <c r="C53" s="57"/>
      <c r="D53" s="141" t="s">
        <v>2225</v>
      </c>
      <c r="E53" s="117" t="s">
        <v>1204</v>
      </c>
      <c r="F53" s="117">
        <v>0.2</v>
      </c>
      <c r="G53" s="117"/>
      <c r="H53" s="117"/>
      <c r="I53" s="57"/>
      <c r="J53" s="57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  <c r="AA53" s="133"/>
    </row>
    <row r="54" spans="1:27" ht="14" x14ac:dyDescent="0.3">
      <c r="A54" s="57"/>
      <c r="B54" s="57"/>
      <c r="C54" s="57"/>
      <c r="D54" s="141" t="s">
        <v>2224</v>
      </c>
      <c r="E54" s="117" t="s">
        <v>1204</v>
      </c>
      <c r="F54" s="117">
        <v>0.2</v>
      </c>
      <c r="G54" s="117"/>
      <c r="H54" s="117"/>
      <c r="I54" s="57"/>
      <c r="J54" s="57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</row>
    <row r="55" spans="1:27" ht="14" x14ac:dyDescent="0.3">
      <c r="A55" s="54"/>
      <c r="B55" s="54"/>
      <c r="C55" s="54"/>
      <c r="D55" s="141" t="s">
        <v>2223</v>
      </c>
      <c r="E55" s="117" t="s">
        <v>1204</v>
      </c>
      <c r="F55" s="117">
        <v>0.2</v>
      </c>
      <c r="G55" s="117"/>
      <c r="H55" s="117"/>
      <c r="I55" s="54"/>
      <c r="J55" s="54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</row>
    <row r="56" spans="1:27" ht="42" x14ac:dyDescent="0.3">
      <c r="A56" s="117">
        <v>38</v>
      </c>
      <c r="B56" s="124" t="s">
        <v>2222</v>
      </c>
      <c r="C56" s="117">
        <v>2026</v>
      </c>
      <c r="D56" s="117" t="s">
        <v>2221</v>
      </c>
      <c r="E56" s="117" t="s">
        <v>1439</v>
      </c>
      <c r="F56" s="117">
        <v>1</v>
      </c>
      <c r="G56" s="117" t="s">
        <v>1386</v>
      </c>
      <c r="H56" s="117" t="s">
        <v>1386</v>
      </c>
      <c r="I56" s="142" t="s">
        <v>2208</v>
      </c>
      <c r="J56" s="140" t="s">
        <v>2220</v>
      </c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  <c r="AA56" s="133"/>
    </row>
    <row r="57" spans="1:27" ht="14" x14ac:dyDescent="0.3">
      <c r="A57" s="127">
        <v>39</v>
      </c>
      <c r="B57" s="119" t="s">
        <v>2219</v>
      </c>
      <c r="C57" s="117"/>
      <c r="D57" s="141" t="s">
        <v>1818</v>
      </c>
      <c r="E57" s="117" t="s">
        <v>457</v>
      </c>
      <c r="F57" s="117">
        <v>0.34</v>
      </c>
      <c r="G57" s="117"/>
      <c r="H57" s="117"/>
      <c r="I57" s="117" t="s">
        <v>2202</v>
      </c>
      <c r="J57" s="124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  <c r="W57" s="133"/>
      <c r="X57" s="133"/>
      <c r="Y57" s="133"/>
      <c r="Z57" s="133"/>
      <c r="AA57" s="133"/>
    </row>
    <row r="58" spans="1:27" ht="28" x14ac:dyDescent="0.3">
      <c r="A58" s="57"/>
      <c r="B58" s="57"/>
      <c r="C58" s="117">
        <v>2026</v>
      </c>
      <c r="D58" s="117" t="s">
        <v>1800</v>
      </c>
      <c r="E58" s="117" t="s">
        <v>457</v>
      </c>
      <c r="F58" s="117">
        <v>0.33</v>
      </c>
      <c r="G58" s="117" t="s">
        <v>1386</v>
      </c>
      <c r="H58" s="117" t="s">
        <v>1386</v>
      </c>
      <c r="I58" s="117" t="s">
        <v>2202</v>
      </c>
      <c r="J58" s="140" t="s">
        <v>2218</v>
      </c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  <c r="W58" s="133"/>
      <c r="X58" s="133"/>
      <c r="Y58" s="133"/>
      <c r="Z58" s="133"/>
      <c r="AA58" s="133"/>
    </row>
    <row r="59" spans="1:27" ht="14" x14ac:dyDescent="0.3">
      <c r="A59" s="54"/>
      <c r="B59" s="54"/>
      <c r="C59" s="117"/>
      <c r="D59" s="117" t="s">
        <v>1449</v>
      </c>
      <c r="E59" s="117" t="s">
        <v>457</v>
      </c>
      <c r="F59" s="117">
        <v>0.33</v>
      </c>
      <c r="G59" s="117" t="s">
        <v>1386</v>
      </c>
      <c r="H59" s="117" t="s">
        <v>1386</v>
      </c>
      <c r="I59" s="117" t="s">
        <v>2202</v>
      </c>
      <c r="J59" s="124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  <c r="W59" s="133"/>
      <c r="X59" s="133"/>
      <c r="Y59" s="133"/>
      <c r="Z59" s="133"/>
      <c r="AA59" s="133"/>
    </row>
    <row r="60" spans="1:27" ht="28" x14ac:dyDescent="0.3">
      <c r="A60" s="127">
        <v>40</v>
      </c>
      <c r="B60" s="119" t="s">
        <v>2217</v>
      </c>
      <c r="C60" s="117">
        <v>2026</v>
      </c>
      <c r="D60" s="141" t="s">
        <v>2216</v>
      </c>
      <c r="E60" s="117" t="s">
        <v>457</v>
      </c>
      <c r="F60" s="117">
        <v>0.2</v>
      </c>
      <c r="G60" s="117" t="s">
        <v>1386</v>
      </c>
      <c r="H60" s="117" t="s">
        <v>1386</v>
      </c>
      <c r="I60" s="117" t="s">
        <v>2202</v>
      </c>
      <c r="J60" s="140" t="s">
        <v>2215</v>
      </c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  <c r="W60" s="133"/>
      <c r="X60" s="133"/>
      <c r="Y60" s="133"/>
      <c r="Z60" s="133"/>
      <c r="AA60" s="133"/>
    </row>
    <row r="61" spans="1:27" ht="14" x14ac:dyDescent="0.3">
      <c r="A61" s="57"/>
      <c r="B61" s="57"/>
      <c r="C61" s="117"/>
      <c r="D61" s="141" t="s">
        <v>2214</v>
      </c>
      <c r="E61" s="117" t="s">
        <v>457</v>
      </c>
      <c r="F61" s="117">
        <v>0.2</v>
      </c>
      <c r="G61" s="117" t="s">
        <v>1386</v>
      </c>
      <c r="H61" s="117" t="s">
        <v>1386</v>
      </c>
      <c r="I61" s="117" t="s">
        <v>2202</v>
      </c>
      <c r="J61" s="124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  <c r="W61" s="133"/>
      <c r="X61" s="133"/>
      <c r="Y61" s="133"/>
      <c r="Z61" s="133"/>
      <c r="AA61" s="133"/>
    </row>
    <row r="62" spans="1:27" ht="14" x14ac:dyDescent="0.3">
      <c r="A62" s="57"/>
      <c r="B62" s="57"/>
      <c r="C62" s="117"/>
      <c r="D62" s="141" t="s">
        <v>2213</v>
      </c>
      <c r="E62" s="117" t="s">
        <v>457</v>
      </c>
      <c r="F62" s="117">
        <v>0.2</v>
      </c>
      <c r="G62" s="117" t="s">
        <v>1386</v>
      </c>
      <c r="H62" s="117" t="s">
        <v>1386</v>
      </c>
      <c r="I62" s="117" t="s">
        <v>2202</v>
      </c>
      <c r="J62" s="124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  <c r="W62" s="133"/>
      <c r="X62" s="133"/>
      <c r="Y62" s="133"/>
      <c r="Z62" s="133"/>
      <c r="AA62" s="133"/>
    </row>
    <row r="63" spans="1:27" ht="14" x14ac:dyDescent="0.3">
      <c r="A63" s="57"/>
      <c r="B63" s="57"/>
      <c r="C63" s="117"/>
      <c r="D63" s="141" t="s">
        <v>2212</v>
      </c>
      <c r="E63" s="117" t="s">
        <v>457</v>
      </c>
      <c r="F63" s="117">
        <v>0.2</v>
      </c>
      <c r="G63" s="117" t="s">
        <v>1386</v>
      </c>
      <c r="H63" s="117" t="s">
        <v>1386</v>
      </c>
      <c r="I63" s="117" t="s">
        <v>2202</v>
      </c>
      <c r="J63" s="124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133"/>
      <c r="AA63" s="133"/>
    </row>
    <row r="64" spans="1:27" ht="14" x14ac:dyDescent="0.3">
      <c r="A64" s="54"/>
      <c r="B64" s="54"/>
      <c r="C64" s="117"/>
      <c r="D64" s="141" t="s">
        <v>2211</v>
      </c>
      <c r="E64" s="117" t="s">
        <v>457</v>
      </c>
      <c r="F64" s="117">
        <v>0.2</v>
      </c>
      <c r="G64" s="117" t="s">
        <v>1386</v>
      </c>
      <c r="H64" s="117" t="s">
        <v>1386</v>
      </c>
      <c r="I64" s="117" t="s">
        <v>2202</v>
      </c>
      <c r="J64" s="124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  <c r="W64" s="133"/>
      <c r="X64" s="133"/>
      <c r="Y64" s="133"/>
      <c r="Z64" s="133"/>
      <c r="AA64" s="133"/>
    </row>
    <row r="65" spans="1:27" ht="42" x14ac:dyDescent="0.3">
      <c r="A65" s="117">
        <v>41</v>
      </c>
      <c r="B65" s="124" t="s">
        <v>2210</v>
      </c>
      <c r="C65" s="117">
        <v>2026</v>
      </c>
      <c r="D65" s="117" t="s">
        <v>2209</v>
      </c>
      <c r="E65" s="117" t="s">
        <v>1439</v>
      </c>
      <c r="F65" s="117">
        <v>1</v>
      </c>
      <c r="G65" s="117" t="s">
        <v>1386</v>
      </c>
      <c r="H65" s="117" t="s">
        <v>1386</v>
      </c>
      <c r="I65" s="142" t="s">
        <v>2208</v>
      </c>
      <c r="J65" s="140" t="s">
        <v>2207</v>
      </c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  <c r="W65" s="133"/>
      <c r="X65" s="133"/>
      <c r="Y65" s="133"/>
      <c r="Z65" s="133"/>
      <c r="AA65" s="133"/>
    </row>
    <row r="66" spans="1:27" ht="28" x14ac:dyDescent="0.3">
      <c r="A66" s="127">
        <v>42</v>
      </c>
      <c r="B66" s="119" t="s">
        <v>2206</v>
      </c>
      <c r="C66" s="117">
        <v>2026</v>
      </c>
      <c r="D66" s="141" t="s">
        <v>2205</v>
      </c>
      <c r="E66" s="117" t="s">
        <v>457</v>
      </c>
      <c r="F66" s="117">
        <v>0.34</v>
      </c>
      <c r="G66" s="117" t="s">
        <v>1386</v>
      </c>
      <c r="H66" s="117" t="s">
        <v>1386</v>
      </c>
      <c r="I66" s="117" t="s">
        <v>2202</v>
      </c>
      <c r="J66" s="140" t="s">
        <v>2204</v>
      </c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3"/>
      <c r="Z66" s="133"/>
      <c r="AA66" s="133"/>
    </row>
    <row r="67" spans="1:27" ht="14" x14ac:dyDescent="0.3">
      <c r="A67" s="57"/>
      <c r="B67" s="57"/>
      <c r="C67" s="117"/>
      <c r="D67" s="141" t="s">
        <v>2203</v>
      </c>
      <c r="E67" s="117" t="s">
        <v>457</v>
      </c>
      <c r="F67" s="117">
        <v>0.33</v>
      </c>
      <c r="G67" s="117" t="s">
        <v>1386</v>
      </c>
      <c r="H67" s="117" t="s">
        <v>1386</v>
      </c>
      <c r="I67" s="117" t="s">
        <v>2202</v>
      </c>
      <c r="J67" s="124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33"/>
    </row>
    <row r="68" spans="1:27" ht="14" x14ac:dyDescent="0.3">
      <c r="A68" s="54"/>
      <c r="B68" s="54"/>
      <c r="C68" s="117"/>
      <c r="D68" s="141" t="s">
        <v>1800</v>
      </c>
      <c r="E68" s="117" t="s">
        <v>457</v>
      </c>
      <c r="F68" s="117">
        <v>0.33</v>
      </c>
      <c r="G68" s="117" t="s">
        <v>1386</v>
      </c>
      <c r="H68" s="117" t="s">
        <v>1386</v>
      </c>
      <c r="I68" s="117" t="s">
        <v>2202</v>
      </c>
      <c r="J68" s="124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  <c r="AA68" s="133"/>
    </row>
    <row r="69" spans="1:27" ht="42" x14ac:dyDescent="0.3">
      <c r="A69" s="117">
        <v>43</v>
      </c>
      <c r="B69" s="124" t="s">
        <v>2201</v>
      </c>
      <c r="C69" s="117">
        <v>2026</v>
      </c>
      <c r="D69" s="141" t="s">
        <v>2200</v>
      </c>
      <c r="E69" s="117" t="s">
        <v>653</v>
      </c>
      <c r="F69" s="117">
        <v>1</v>
      </c>
      <c r="G69" s="117" t="s">
        <v>1429</v>
      </c>
      <c r="H69" s="117">
        <v>2.6</v>
      </c>
      <c r="I69" s="117" t="s">
        <v>2197</v>
      </c>
      <c r="J69" s="140" t="s">
        <v>2199</v>
      </c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</row>
    <row r="70" spans="1:27" ht="42" x14ac:dyDescent="0.3">
      <c r="A70" s="117">
        <v>44</v>
      </c>
      <c r="B70" s="124" t="s">
        <v>2198</v>
      </c>
      <c r="C70" s="117">
        <v>2026</v>
      </c>
      <c r="D70" s="117" t="s">
        <v>652</v>
      </c>
      <c r="E70" s="117" t="s">
        <v>653</v>
      </c>
      <c r="F70" s="117">
        <v>1</v>
      </c>
      <c r="G70" s="117" t="s">
        <v>1429</v>
      </c>
      <c r="H70" s="117">
        <v>2.6</v>
      </c>
      <c r="I70" s="117" t="s">
        <v>2197</v>
      </c>
      <c r="J70" s="140" t="s">
        <v>2196</v>
      </c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</row>
    <row r="71" spans="1:27" ht="28" x14ac:dyDescent="0.3">
      <c r="A71" s="129">
        <v>45</v>
      </c>
      <c r="B71" s="124" t="s">
        <v>2195</v>
      </c>
      <c r="C71" s="117">
        <v>2026</v>
      </c>
      <c r="D71" s="129" t="s">
        <v>1543</v>
      </c>
      <c r="E71" s="129" t="s">
        <v>1430</v>
      </c>
      <c r="F71" s="129">
        <v>1</v>
      </c>
      <c r="G71" s="129" t="s">
        <v>1429</v>
      </c>
      <c r="H71" s="129">
        <v>5.8</v>
      </c>
      <c r="I71" s="135" t="s">
        <v>2194</v>
      </c>
      <c r="J71" s="118" t="s">
        <v>2193</v>
      </c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</row>
    <row r="72" spans="1:27" ht="28" x14ac:dyDescent="0.3">
      <c r="A72" s="129">
        <v>46</v>
      </c>
      <c r="B72" s="124" t="s">
        <v>2192</v>
      </c>
      <c r="C72" s="117">
        <v>2026</v>
      </c>
      <c r="D72" s="135" t="s">
        <v>2191</v>
      </c>
      <c r="E72" s="129" t="s">
        <v>1768</v>
      </c>
      <c r="F72" s="129">
        <v>1</v>
      </c>
      <c r="G72" s="129" t="s">
        <v>1409</v>
      </c>
      <c r="H72" s="129" t="s">
        <v>2190</v>
      </c>
      <c r="I72" s="135" t="s">
        <v>1177</v>
      </c>
      <c r="J72" s="118" t="s">
        <v>2189</v>
      </c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  <c r="AA72" s="133"/>
    </row>
    <row r="73" spans="1:27" ht="28" x14ac:dyDescent="0.3">
      <c r="A73" s="129">
        <v>47</v>
      </c>
      <c r="B73" s="124" t="s">
        <v>2188</v>
      </c>
      <c r="C73" s="117">
        <v>2026</v>
      </c>
      <c r="D73" s="117" t="s">
        <v>652</v>
      </c>
      <c r="E73" s="117" t="s">
        <v>653</v>
      </c>
      <c r="F73" s="117">
        <v>1</v>
      </c>
      <c r="G73" s="129" t="s">
        <v>1418</v>
      </c>
      <c r="H73" s="129">
        <v>3.2</v>
      </c>
      <c r="I73" s="135" t="s">
        <v>1700</v>
      </c>
      <c r="J73" s="118" t="s">
        <v>2187</v>
      </c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</row>
    <row r="74" spans="1:27" ht="28" x14ac:dyDescent="0.3">
      <c r="A74" s="129">
        <v>48</v>
      </c>
      <c r="B74" s="124" t="s">
        <v>2186</v>
      </c>
      <c r="C74" s="117">
        <v>2026</v>
      </c>
      <c r="D74" s="117" t="s">
        <v>652</v>
      </c>
      <c r="E74" s="117" t="s">
        <v>653</v>
      </c>
      <c r="F74" s="117">
        <v>1</v>
      </c>
      <c r="G74" s="129"/>
      <c r="H74" s="129"/>
      <c r="I74" s="135" t="s">
        <v>2185</v>
      </c>
      <c r="J74" s="118" t="s">
        <v>2184</v>
      </c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</row>
    <row r="75" spans="1:27" ht="42" x14ac:dyDescent="0.3">
      <c r="A75" s="129">
        <v>49</v>
      </c>
      <c r="B75" s="124" t="s">
        <v>2183</v>
      </c>
      <c r="C75" s="117">
        <v>2026</v>
      </c>
      <c r="D75" s="139" t="s">
        <v>672</v>
      </c>
      <c r="E75" s="129" t="s">
        <v>589</v>
      </c>
      <c r="F75" s="129">
        <v>1</v>
      </c>
      <c r="G75" s="129" t="s">
        <v>1429</v>
      </c>
      <c r="H75" s="129">
        <v>5.4809999999999999</v>
      </c>
      <c r="I75" s="135" t="s">
        <v>2182</v>
      </c>
      <c r="J75" s="118" t="s">
        <v>2181</v>
      </c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</row>
    <row r="76" spans="1:27" ht="28" x14ac:dyDescent="0.3">
      <c r="A76" s="129">
        <v>50</v>
      </c>
      <c r="B76" s="124" t="s">
        <v>2180</v>
      </c>
      <c r="C76" s="117">
        <v>2026</v>
      </c>
      <c r="D76" s="117" t="s">
        <v>652</v>
      </c>
      <c r="E76" s="117" t="s">
        <v>653</v>
      </c>
      <c r="F76" s="117">
        <v>1</v>
      </c>
      <c r="G76" s="129" t="s">
        <v>1429</v>
      </c>
      <c r="H76" s="129">
        <v>3.9</v>
      </c>
      <c r="I76" s="135" t="s">
        <v>299</v>
      </c>
      <c r="J76" s="118" t="s">
        <v>2179</v>
      </c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</row>
    <row r="77" spans="1:27" ht="28" x14ac:dyDescent="0.3">
      <c r="A77" s="129">
        <v>51</v>
      </c>
      <c r="B77" s="124" t="s">
        <v>2178</v>
      </c>
      <c r="C77" s="117">
        <v>2026</v>
      </c>
      <c r="D77" s="129" t="s">
        <v>2056</v>
      </c>
      <c r="E77" s="117" t="s">
        <v>653</v>
      </c>
      <c r="F77" s="129">
        <v>1</v>
      </c>
      <c r="G77" s="129" t="s">
        <v>1386</v>
      </c>
      <c r="H77" s="129" t="s">
        <v>1386</v>
      </c>
      <c r="I77" s="135" t="s">
        <v>2177</v>
      </c>
      <c r="J77" s="118" t="s">
        <v>2176</v>
      </c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</row>
    <row r="78" spans="1:27" ht="14" x14ac:dyDescent="0.3">
      <c r="A78" s="137">
        <v>52</v>
      </c>
      <c r="B78" s="119" t="s">
        <v>2175</v>
      </c>
      <c r="C78" s="117">
        <v>2026</v>
      </c>
      <c r="D78" s="128" t="s">
        <v>2174</v>
      </c>
      <c r="E78" s="139" t="s">
        <v>470</v>
      </c>
      <c r="F78" s="129">
        <v>0.33</v>
      </c>
      <c r="G78" s="129" t="s">
        <v>1418</v>
      </c>
      <c r="H78" s="129">
        <v>3.13</v>
      </c>
      <c r="I78" s="135" t="s">
        <v>856</v>
      </c>
      <c r="J78" s="118" t="s">
        <v>2173</v>
      </c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</row>
    <row r="79" spans="1:27" ht="14" x14ac:dyDescent="0.3">
      <c r="A79" s="57"/>
      <c r="B79" s="57"/>
      <c r="C79" s="117"/>
      <c r="D79" s="128" t="s">
        <v>2172</v>
      </c>
      <c r="E79" s="129"/>
      <c r="F79" s="129">
        <v>0.34</v>
      </c>
      <c r="G79" s="129" t="s">
        <v>1418</v>
      </c>
      <c r="H79" s="129">
        <v>3.13</v>
      </c>
      <c r="I79" s="135" t="s">
        <v>856</v>
      </c>
      <c r="J79" s="138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  <c r="Z79" s="133"/>
      <c r="AA79" s="133"/>
    </row>
    <row r="80" spans="1:27" ht="14" x14ac:dyDescent="0.3">
      <c r="A80" s="54"/>
      <c r="B80" s="54"/>
      <c r="C80" s="117"/>
      <c r="D80" s="128" t="s">
        <v>646</v>
      </c>
      <c r="E80" s="129"/>
      <c r="F80" s="129">
        <v>0.33</v>
      </c>
      <c r="G80" s="129" t="s">
        <v>1418</v>
      </c>
      <c r="H80" s="129">
        <v>3.13</v>
      </c>
      <c r="I80" s="135" t="s">
        <v>856</v>
      </c>
      <c r="J80" s="138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3"/>
    </row>
    <row r="81" spans="1:27" ht="42" x14ac:dyDescent="0.3">
      <c r="A81" s="129">
        <v>53</v>
      </c>
      <c r="B81" s="124" t="s">
        <v>2171</v>
      </c>
      <c r="C81" s="117">
        <v>2026</v>
      </c>
      <c r="D81" s="128" t="s">
        <v>1641</v>
      </c>
      <c r="E81" s="129" t="s">
        <v>629</v>
      </c>
      <c r="F81" s="129">
        <v>1</v>
      </c>
      <c r="G81" s="129" t="s">
        <v>1386</v>
      </c>
      <c r="H81" s="129" t="s">
        <v>1386</v>
      </c>
      <c r="I81" s="129" t="s">
        <v>1385</v>
      </c>
      <c r="J81" s="118" t="s">
        <v>2170</v>
      </c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133"/>
      <c r="AA81" s="133"/>
    </row>
    <row r="82" spans="1:27" ht="42" x14ac:dyDescent="0.3">
      <c r="A82" s="129">
        <v>54</v>
      </c>
      <c r="B82" s="124" t="s">
        <v>1351</v>
      </c>
      <c r="C82" s="117">
        <v>2026</v>
      </c>
      <c r="D82" s="112" t="s">
        <v>2168</v>
      </c>
      <c r="E82" s="129" t="s">
        <v>1430</v>
      </c>
      <c r="F82" s="129">
        <v>1</v>
      </c>
      <c r="G82" s="138" t="s">
        <v>1409</v>
      </c>
      <c r="H82" s="129">
        <v>3.07</v>
      </c>
      <c r="I82" s="135" t="s">
        <v>1320</v>
      </c>
      <c r="J82" s="118" t="s">
        <v>2169</v>
      </c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</row>
    <row r="83" spans="1:27" ht="28" x14ac:dyDescent="0.3">
      <c r="A83" s="129">
        <v>55</v>
      </c>
      <c r="B83" s="124" t="s">
        <v>1313</v>
      </c>
      <c r="C83" s="117">
        <v>2026</v>
      </c>
      <c r="D83" s="112" t="s">
        <v>2168</v>
      </c>
      <c r="E83" s="129" t="s">
        <v>1430</v>
      </c>
      <c r="F83" s="129">
        <v>1</v>
      </c>
      <c r="G83" s="129" t="s">
        <v>1409</v>
      </c>
      <c r="H83" s="129">
        <v>3.07</v>
      </c>
      <c r="I83" s="135" t="s">
        <v>1320</v>
      </c>
      <c r="J83" s="118" t="s">
        <v>2167</v>
      </c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3"/>
    </row>
    <row r="84" spans="1:27" ht="28" x14ac:dyDescent="0.3">
      <c r="A84" s="129">
        <v>56</v>
      </c>
      <c r="B84" s="124" t="s">
        <v>2166</v>
      </c>
      <c r="C84" s="129">
        <v>2026</v>
      </c>
      <c r="D84" s="128" t="s">
        <v>711</v>
      </c>
      <c r="E84" s="129" t="s">
        <v>653</v>
      </c>
      <c r="F84" s="129">
        <v>1</v>
      </c>
      <c r="G84" s="129" t="s">
        <v>1429</v>
      </c>
      <c r="H84" s="129">
        <v>3.9</v>
      </c>
      <c r="I84" s="135" t="s">
        <v>299</v>
      </c>
      <c r="J84" s="118" t="s">
        <v>2165</v>
      </c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  <c r="W84" s="133"/>
      <c r="X84" s="133"/>
      <c r="Y84" s="133"/>
      <c r="Z84" s="133"/>
      <c r="AA84" s="133"/>
    </row>
    <row r="85" spans="1:27" ht="14" x14ac:dyDescent="0.3">
      <c r="A85" s="137">
        <v>57</v>
      </c>
      <c r="B85" s="127" t="s">
        <v>2164</v>
      </c>
      <c r="C85" s="137">
        <v>2026</v>
      </c>
      <c r="D85" s="129" t="s">
        <v>2163</v>
      </c>
      <c r="E85" s="129" t="s">
        <v>1498</v>
      </c>
      <c r="F85" s="129">
        <v>0.33</v>
      </c>
      <c r="G85" s="129" t="s">
        <v>1418</v>
      </c>
      <c r="H85" s="134">
        <v>1.3</v>
      </c>
      <c r="I85" s="117" t="s">
        <v>2159</v>
      </c>
      <c r="J85" s="112" t="s">
        <v>2162</v>
      </c>
      <c r="K85" s="133"/>
      <c r="L85" s="133"/>
      <c r="M85" s="133"/>
      <c r="N85" s="133"/>
      <c r="O85" s="133"/>
      <c r="P85" s="133"/>
      <c r="Q85" s="133"/>
      <c r="R85" s="133"/>
      <c r="S85" s="133"/>
      <c r="T85" s="133"/>
      <c r="U85" s="133"/>
      <c r="V85" s="133"/>
      <c r="W85" s="133"/>
      <c r="X85" s="133"/>
      <c r="Y85" s="133"/>
      <c r="Z85" s="133"/>
      <c r="AA85" s="133"/>
    </row>
    <row r="86" spans="1:27" ht="14" x14ac:dyDescent="0.3">
      <c r="A86" s="57"/>
      <c r="B86" s="57"/>
      <c r="C86" s="57"/>
      <c r="D86" s="129" t="s">
        <v>2161</v>
      </c>
      <c r="E86" s="129" t="s">
        <v>1498</v>
      </c>
      <c r="F86" s="129">
        <v>0.33</v>
      </c>
      <c r="G86" s="129" t="s">
        <v>1418</v>
      </c>
      <c r="H86" s="134">
        <v>1.3</v>
      </c>
      <c r="I86" s="117" t="s">
        <v>2159</v>
      </c>
      <c r="J86" s="134"/>
      <c r="K86" s="133"/>
      <c r="L86" s="133"/>
      <c r="M86" s="133"/>
      <c r="N86" s="133"/>
      <c r="O86" s="133"/>
      <c r="P86" s="133"/>
      <c r="Q86" s="133"/>
      <c r="R86" s="133"/>
      <c r="S86" s="133"/>
      <c r="T86" s="133"/>
      <c r="U86" s="133"/>
      <c r="V86" s="133"/>
      <c r="W86" s="133"/>
      <c r="X86" s="133"/>
      <c r="Y86" s="133"/>
      <c r="Z86" s="133"/>
      <c r="AA86" s="133"/>
    </row>
    <row r="87" spans="1:27" ht="14" x14ac:dyDescent="0.3">
      <c r="A87" s="54"/>
      <c r="B87" s="54"/>
      <c r="C87" s="54"/>
      <c r="D87" s="129" t="s">
        <v>2160</v>
      </c>
      <c r="E87" s="129" t="s">
        <v>1498</v>
      </c>
      <c r="F87" s="129">
        <v>0.34</v>
      </c>
      <c r="G87" s="129" t="s">
        <v>1418</v>
      </c>
      <c r="H87" s="134">
        <v>1.3</v>
      </c>
      <c r="I87" s="117" t="s">
        <v>2159</v>
      </c>
      <c r="J87" s="134"/>
      <c r="K87" s="133"/>
      <c r="L87" s="133"/>
      <c r="M87" s="133"/>
      <c r="N87" s="133"/>
      <c r="O87" s="133"/>
      <c r="P87" s="133"/>
      <c r="Q87" s="133"/>
      <c r="R87" s="133"/>
      <c r="S87" s="133"/>
      <c r="T87" s="133"/>
      <c r="U87" s="133"/>
      <c r="V87" s="133"/>
      <c r="W87" s="133"/>
      <c r="X87" s="133"/>
      <c r="Y87" s="133"/>
      <c r="Z87" s="133"/>
      <c r="AA87" s="133"/>
    </row>
    <row r="88" spans="1:27" ht="14" x14ac:dyDescent="0.3">
      <c r="A88" s="129">
        <v>58</v>
      </c>
      <c r="B88" s="124" t="s">
        <v>2158</v>
      </c>
      <c r="C88" s="129">
        <v>2026</v>
      </c>
      <c r="D88" s="136" t="s">
        <v>2157</v>
      </c>
      <c r="E88" s="129" t="s">
        <v>2156</v>
      </c>
      <c r="F88" s="129">
        <v>1</v>
      </c>
      <c r="G88" s="129" t="s">
        <v>1386</v>
      </c>
      <c r="H88" s="134" t="s">
        <v>1386</v>
      </c>
      <c r="I88" s="129" t="s">
        <v>2155</v>
      </c>
      <c r="J88" s="118" t="s">
        <v>2154</v>
      </c>
      <c r="K88" s="133"/>
      <c r="L88" s="133"/>
      <c r="M88" s="133"/>
      <c r="N88" s="133"/>
      <c r="O88" s="133"/>
      <c r="P88" s="133"/>
      <c r="Q88" s="133"/>
      <c r="R88" s="133"/>
      <c r="S88" s="133"/>
      <c r="T88" s="133"/>
      <c r="U88" s="133"/>
      <c r="V88" s="133"/>
      <c r="W88" s="133"/>
      <c r="X88" s="133"/>
      <c r="Y88" s="133"/>
      <c r="Z88" s="133"/>
      <c r="AA88" s="133"/>
    </row>
    <row r="89" spans="1:27" ht="42" x14ac:dyDescent="0.3">
      <c r="A89" s="129">
        <v>59</v>
      </c>
      <c r="B89" s="117" t="s">
        <v>2153</v>
      </c>
      <c r="C89" s="129">
        <v>2026</v>
      </c>
      <c r="D89" s="129" t="s">
        <v>652</v>
      </c>
      <c r="E89" s="129" t="s">
        <v>653</v>
      </c>
      <c r="F89" s="129">
        <v>1</v>
      </c>
      <c r="G89" s="129" t="s">
        <v>1429</v>
      </c>
      <c r="H89" s="134">
        <v>3.1</v>
      </c>
      <c r="I89" s="117" t="s">
        <v>1948</v>
      </c>
      <c r="J89" s="112" t="s">
        <v>2152</v>
      </c>
      <c r="K89" s="133"/>
      <c r="L89" s="133"/>
      <c r="M89" s="133"/>
      <c r="N89" s="133"/>
      <c r="O89" s="133"/>
      <c r="P89" s="133"/>
      <c r="Q89" s="133"/>
      <c r="R89" s="133"/>
      <c r="S89" s="133"/>
      <c r="T89" s="133"/>
      <c r="U89" s="133"/>
      <c r="V89" s="133"/>
      <c r="W89" s="133"/>
      <c r="X89" s="133"/>
      <c r="Y89" s="133"/>
      <c r="Z89" s="133"/>
      <c r="AA89" s="133"/>
    </row>
    <row r="90" spans="1:27" ht="42" x14ac:dyDescent="0.3">
      <c r="A90" s="129">
        <v>60</v>
      </c>
      <c r="B90" s="124" t="s">
        <v>2151</v>
      </c>
      <c r="C90" s="129">
        <v>2026</v>
      </c>
      <c r="D90" s="129" t="s">
        <v>2150</v>
      </c>
      <c r="E90" s="129" t="s">
        <v>653</v>
      </c>
      <c r="F90" s="129">
        <v>1</v>
      </c>
      <c r="G90" s="129" t="s">
        <v>1418</v>
      </c>
      <c r="H90" s="129">
        <v>3.4</v>
      </c>
      <c r="I90" s="129" t="s">
        <v>1207</v>
      </c>
      <c r="J90" s="118" t="s">
        <v>2149</v>
      </c>
      <c r="K90" s="133"/>
      <c r="L90" s="133"/>
      <c r="M90" s="133"/>
      <c r="N90" s="133"/>
      <c r="O90" s="133"/>
      <c r="P90" s="133"/>
      <c r="Q90" s="133"/>
      <c r="R90" s="133"/>
      <c r="S90" s="133"/>
      <c r="T90" s="133"/>
      <c r="U90" s="133"/>
      <c r="V90" s="133"/>
      <c r="W90" s="133"/>
      <c r="X90" s="133"/>
      <c r="Y90" s="133"/>
      <c r="Z90" s="133"/>
      <c r="AA90" s="133"/>
    </row>
    <row r="91" spans="1:27" ht="28" x14ac:dyDescent="0.3">
      <c r="A91" s="129">
        <v>61</v>
      </c>
      <c r="B91" s="124" t="s">
        <v>2148</v>
      </c>
      <c r="C91" s="117">
        <v>2026</v>
      </c>
      <c r="D91" s="117" t="s">
        <v>2147</v>
      </c>
      <c r="E91" s="129" t="s">
        <v>1439</v>
      </c>
      <c r="F91" s="129">
        <v>1</v>
      </c>
      <c r="G91" s="129" t="s">
        <v>1409</v>
      </c>
      <c r="H91" s="129">
        <v>2.54</v>
      </c>
      <c r="I91" s="135" t="s">
        <v>2146</v>
      </c>
      <c r="J91" s="118" t="s">
        <v>2145</v>
      </c>
      <c r="K91" s="133"/>
      <c r="L91" s="133"/>
      <c r="M91" s="133"/>
      <c r="N91" s="133"/>
      <c r="O91" s="133"/>
      <c r="P91" s="133"/>
      <c r="Q91" s="133"/>
      <c r="R91" s="133"/>
      <c r="S91" s="133"/>
      <c r="T91" s="133"/>
      <c r="U91" s="133"/>
      <c r="V91" s="133"/>
      <c r="W91" s="133"/>
      <c r="X91" s="133"/>
      <c r="Y91" s="133"/>
      <c r="Z91" s="133"/>
      <c r="AA91" s="133"/>
    </row>
    <row r="92" spans="1:27" ht="42" x14ac:dyDescent="0.3">
      <c r="A92" s="129">
        <v>62</v>
      </c>
      <c r="B92" s="124" t="s">
        <v>2144</v>
      </c>
      <c r="C92" s="117">
        <v>2026</v>
      </c>
      <c r="D92" s="117" t="s">
        <v>652</v>
      </c>
      <c r="E92" s="129" t="s">
        <v>653</v>
      </c>
      <c r="F92" s="129">
        <v>1</v>
      </c>
      <c r="G92" s="129" t="s">
        <v>1418</v>
      </c>
      <c r="H92" s="134"/>
      <c r="I92" s="117" t="s">
        <v>654</v>
      </c>
      <c r="J92" s="112" t="s">
        <v>2143</v>
      </c>
      <c r="K92" s="133"/>
      <c r="L92" s="133"/>
      <c r="M92" s="133"/>
      <c r="N92" s="133"/>
      <c r="O92" s="133"/>
      <c r="P92" s="133"/>
      <c r="Q92" s="133"/>
      <c r="R92" s="133"/>
      <c r="S92" s="133"/>
      <c r="T92" s="133"/>
      <c r="U92" s="133"/>
      <c r="V92" s="133"/>
      <c r="W92" s="133"/>
      <c r="X92" s="133"/>
      <c r="Y92" s="133"/>
      <c r="Z92" s="133"/>
      <c r="AA92" s="133"/>
    </row>
    <row r="93" spans="1:27" ht="14" x14ac:dyDescent="0.3">
      <c r="A93" s="130">
        <v>63</v>
      </c>
      <c r="B93" s="131" t="s">
        <v>2142</v>
      </c>
      <c r="C93" s="130">
        <v>2026</v>
      </c>
      <c r="D93" s="130" t="s">
        <v>2139</v>
      </c>
      <c r="E93" s="132" t="s">
        <v>2138</v>
      </c>
      <c r="F93" s="130">
        <v>1</v>
      </c>
      <c r="G93" s="130" t="s">
        <v>1386</v>
      </c>
      <c r="H93" s="130" t="s">
        <v>1386</v>
      </c>
      <c r="I93" s="130" t="s">
        <v>1385</v>
      </c>
      <c r="J93" s="112" t="s">
        <v>2141</v>
      </c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5"/>
      <c r="Z93" s="105"/>
      <c r="AA93" s="105"/>
    </row>
    <row r="94" spans="1:27" ht="14" x14ac:dyDescent="0.3">
      <c r="A94" s="130">
        <v>64</v>
      </c>
      <c r="B94" s="131" t="s">
        <v>2140</v>
      </c>
      <c r="C94" s="117">
        <v>2026</v>
      </c>
      <c r="D94" s="130" t="s">
        <v>2139</v>
      </c>
      <c r="E94" s="132" t="s">
        <v>2138</v>
      </c>
      <c r="F94" s="130">
        <v>1</v>
      </c>
      <c r="G94" s="130" t="s">
        <v>1386</v>
      </c>
      <c r="H94" s="130" t="s">
        <v>1386</v>
      </c>
      <c r="I94" s="130" t="s">
        <v>1385</v>
      </c>
      <c r="J94" s="112" t="s">
        <v>2137</v>
      </c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</row>
    <row r="95" spans="1:27" ht="42" x14ac:dyDescent="0.3">
      <c r="A95" s="130">
        <v>65</v>
      </c>
      <c r="B95" s="131" t="s">
        <v>2136</v>
      </c>
      <c r="C95" s="117">
        <v>2026</v>
      </c>
      <c r="D95" s="130" t="s">
        <v>1410</v>
      </c>
      <c r="E95" s="130" t="s">
        <v>653</v>
      </c>
      <c r="F95" s="130">
        <v>1</v>
      </c>
      <c r="G95" s="130" t="s">
        <v>1418</v>
      </c>
      <c r="H95" s="130">
        <v>2.5</v>
      </c>
      <c r="I95" s="129" t="s">
        <v>1684</v>
      </c>
      <c r="J95" s="112" t="s">
        <v>2135</v>
      </c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</row>
    <row r="96" spans="1:27" ht="28" x14ac:dyDescent="0.3">
      <c r="A96" s="130">
        <v>66</v>
      </c>
      <c r="B96" s="131" t="s">
        <v>2134</v>
      </c>
      <c r="C96" s="117">
        <v>2026</v>
      </c>
      <c r="D96" s="121" t="s">
        <v>1735</v>
      </c>
      <c r="E96" s="130" t="s">
        <v>1495</v>
      </c>
      <c r="F96" s="130">
        <v>1</v>
      </c>
      <c r="G96" s="130" t="s">
        <v>1409</v>
      </c>
      <c r="H96" s="130">
        <v>2.5</v>
      </c>
      <c r="I96" s="117" t="s">
        <v>2133</v>
      </c>
      <c r="J96" s="112" t="s">
        <v>2132</v>
      </c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5"/>
      <c r="Z96" s="105"/>
      <c r="AA96" s="105"/>
    </row>
    <row r="97" spans="1:27" ht="15.75" customHeight="1" x14ac:dyDescent="0.35">
      <c r="A97" s="125">
        <v>67</v>
      </c>
      <c r="B97" s="124" t="s">
        <v>2131</v>
      </c>
      <c r="C97" s="117">
        <v>2026</v>
      </c>
      <c r="D97" s="129" t="s">
        <v>2130</v>
      </c>
      <c r="E97" s="120" t="s">
        <v>2062</v>
      </c>
      <c r="F97" s="120">
        <v>1</v>
      </c>
      <c r="G97" s="120" t="s">
        <v>1386</v>
      </c>
      <c r="H97" s="120" t="s">
        <v>1386</v>
      </c>
      <c r="I97" s="120" t="s">
        <v>1566</v>
      </c>
      <c r="J97" s="122" t="s">
        <v>2129</v>
      </c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  <c r="AA97" s="105"/>
    </row>
    <row r="98" spans="1:27" ht="15.75" customHeight="1" x14ac:dyDescent="0.35">
      <c r="A98" s="125">
        <v>68</v>
      </c>
      <c r="B98" s="124" t="s">
        <v>2128</v>
      </c>
      <c r="C98" s="117">
        <v>2026</v>
      </c>
      <c r="D98" s="128" t="s">
        <v>2127</v>
      </c>
      <c r="E98" s="120" t="s">
        <v>2062</v>
      </c>
      <c r="F98" s="120">
        <v>1</v>
      </c>
      <c r="G98" s="120" t="s">
        <v>1386</v>
      </c>
      <c r="H98" s="120" t="s">
        <v>1386</v>
      </c>
      <c r="I98" s="120" t="s">
        <v>1566</v>
      </c>
      <c r="J98" s="122" t="s">
        <v>2126</v>
      </c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5"/>
      <c r="Z98" s="105"/>
      <c r="AA98" s="105"/>
    </row>
    <row r="99" spans="1:27" ht="15.75" customHeight="1" x14ac:dyDescent="0.35">
      <c r="A99" s="125">
        <v>69</v>
      </c>
      <c r="B99" s="124" t="s">
        <v>2125</v>
      </c>
      <c r="C99" s="117">
        <v>2026</v>
      </c>
      <c r="D99" s="128" t="s">
        <v>2124</v>
      </c>
      <c r="E99" s="120" t="s">
        <v>2062</v>
      </c>
      <c r="F99" s="120">
        <v>1</v>
      </c>
      <c r="G99" s="120" t="s">
        <v>1386</v>
      </c>
      <c r="H99" s="120" t="s">
        <v>1386</v>
      </c>
      <c r="I99" s="120" t="s">
        <v>1566</v>
      </c>
      <c r="J99" s="122" t="s">
        <v>2123</v>
      </c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5"/>
      <c r="Z99" s="105"/>
      <c r="AA99" s="105"/>
    </row>
    <row r="100" spans="1:27" ht="15.75" customHeight="1" x14ac:dyDescent="0.35">
      <c r="A100" s="125">
        <v>70</v>
      </c>
      <c r="B100" s="124" t="s">
        <v>2122</v>
      </c>
      <c r="C100" s="117">
        <v>2026</v>
      </c>
      <c r="D100" s="128" t="s">
        <v>711</v>
      </c>
      <c r="E100" s="120" t="s">
        <v>2062</v>
      </c>
      <c r="F100" s="120">
        <v>1</v>
      </c>
      <c r="G100" s="120" t="s">
        <v>1386</v>
      </c>
      <c r="H100" s="120" t="s">
        <v>1386</v>
      </c>
      <c r="I100" s="120" t="s">
        <v>1566</v>
      </c>
      <c r="J100" s="122" t="s">
        <v>2121</v>
      </c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5"/>
      <c r="Z100" s="105"/>
      <c r="AA100" s="105"/>
    </row>
    <row r="101" spans="1:27" ht="15.75" customHeight="1" x14ac:dyDescent="0.35">
      <c r="A101" s="125">
        <v>71</v>
      </c>
      <c r="B101" s="124" t="s">
        <v>2120</v>
      </c>
      <c r="C101" s="117">
        <v>2026</v>
      </c>
      <c r="D101" s="117" t="s">
        <v>652</v>
      </c>
      <c r="E101" s="120" t="s">
        <v>2062</v>
      </c>
      <c r="F101" s="120">
        <v>1</v>
      </c>
      <c r="G101" s="120" t="s">
        <v>1386</v>
      </c>
      <c r="H101" s="120" t="s">
        <v>1386</v>
      </c>
      <c r="I101" s="120" t="s">
        <v>1566</v>
      </c>
      <c r="J101" s="122" t="s">
        <v>2119</v>
      </c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  <c r="AA101" s="105"/>
    </row>
    <row r="102" spans="1:27" ht="15.75" customHeight="1" x14ac:dyDescent="0.35">
      <c r="A102" s="125">
        <v>72</v>
      </c>
      <c r="B102" s="124" t="s">
        <v>2118</v>
      </c>
      <c r="C102" s="117">
        <v>2026</v>
      </c>
      <c r="D102" s="123" t="s">
        <v>2117</v>
      </c>
      <c r="E102" s="120" t="s">
        <v>2062</v>
      </c>
      <c r="F102" s="120">
        <v>1</v>
      </c>
      <c r="G102" s="120" t="s">
        <v>1386</v>
      </c>
      <c r="H102" s="120" t="s">
        <v>1386</v>
      </c>
      <c r="I102" s="120" t="s">
        <v>1566</v>
      </c>
      <c r="J102" s="122" t="s">
        <v>2116</v>
      </c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  <c r="AA102" s="105"/>
    </row>
    <row r="103" spans="1:27" ht="15.75" customHeight="1" x14ac:dyDescent="0.35">
      <c r="A103" s="125">
        <v>73</v>
      </c>
      <c r="B103" s="124" t="s">
        <v>2115</v>
      </c>
      <c r="C103" s="117">
        <v>2026</v>
      </c>
      <c r="D103" s="123" t="s">
        <v>2114</v>
      </c>
      <c r="E103" s="120" t="s">
        <v>2062</v>
      </c>
      <c r="F103" s="120">
        <v>1</v>
      </c>
      <c r="G103" s="120" t="s">
        <v>1386</v>
      </c>
      <c r="H103" s="120" t="s">
        <v>1386</v>
      </c>
      <c r="I103" s="120" t="s">
        <v>1566</v>
      </c>
      <c r="J103" s="122" t="s">
        <v>2113</v>
      </c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5"/>
      <c r="Z103" s="105"/>
      <c r="AA103" s="105"/>
    </row>
    <row r="104" spans="1:27" ht="15.75" customHeight="1" x14ac:dyDescent="0.35">
      <c r="A104" s="125">
        <v>74</v>
      </c>
      <c r="B104" s="124" t="s">
        <v>2112</v>
      </c>
      <c r="C104" s="117">
        <v>2026</v>
      </c>
      <c r="D104" s="123" t="s">
        <v>2111</v>
      </c>
      <c r="E104" s="120" t="s">
        <v>2062</v>
      </c>
      <c r="F104" s="120">
        <v>1</v>
      </c>
      <c r="G104" s="120" t="s">
        <v>1386</v>
      </c>
      <c r="H104" s="120" t="s">
        <v>1386</v>
      </c>
      <c r="I104" s="120" t="s">
        <v>1566</v>
      </c>
      <c r="J104" s="122" t="s">
        <v>2110</v>
      </c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  <c r="AA104" s="105"/>
    </row>
    <row r="105" spans="1:27" ht="15.75" customHeight="1" x14ac:dyDescent="0.35">
      <c r="A105" s="125">
        <v>75</v>
      </c>
      <c r="B105" s="124" t="s">
        <v>2109</v>
      </c>
      <c r="C105" s="117">
        <v>2026</v>
      </c>
      <c r="D105" s="123" t="s">
        <v>2108</v>
      </c>
      <c r="E105" s="120" t="s">
        <v>2062</v>
      </c>
      <c r="F105" s="120">
        <v>1</v>
      </c>
      <c r="G105" s="120" t="s">
        <v>1386</v>
      </c>
      <c r="H105" s="120" t="s">
        <v>1386</v>
      </c>
      <c r="I105" s="120" t="s">
        <v>1566</v>
      </c>
      <c r="J105" s="122" t="s">
        <v>2107</v>
      </c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5"/>
      <c r="Z105" s="105"/>
      <c r="AA105" s="105"/>
    </row>
    <row r="106" spans="1:27" ht="15.75" customHeight="1" x14ac:dyDescent="0.35">
      <c r="A106" s="125">
        <v>76</v>
      </c>
      <c r="B106" s="124" t="s">
        <v>2106</v>
      </c>
      <c r="C106" s="117">
        <v>2026</v>
      </c>
      <c r="D106" s="123" t="s">
        <v>2105</v>
      </c>
      <c r="E106" s="120" t="s">
        <v>2062</v>
      </c>
      <c r="F106" s="120">
        <v>1</v>
      </c>
      <c r="G106" s="120" t="s">
        <v>1386</v>
      </c>
      <c r="H106" s="120" t="s">
        <v>1386</v>
      </c>
      <c r="I106" s="120" t="s">
        <v>1566</v>
      </c>
      <c r="J106" s="122" t="s">
        <v>2104</v>
      </c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  <c r="Z106" s="105"/>
      <c r="AA106" s="105"/>
    </row>
    <row r="107" spans="1:27" ht="15.75" customHeight="1" x14ac:dyDescent="0.35">
      <c r="A107" s="125">
        <v>77</v>
      </c>
      <c r="B107" s="124" t="s">
        <v>2103</v>
      </c>
      <c r="C107" s="117">
        <v>2026</v>
      </c>
      <c r="D107" s="123" t="s">
        <v>2102</v>
      </c>
      <c r="E107" s="120" t="s">
        <v>2062</v>
      </c>
      <c r="F107" s="120">
        <v>1</v>
      </c>
      <c r="G107" s="120" t="s">
        <v>1386</v>
      </c>
      <c r="H107" s="120" t="s">
        <v>1386</v>
      </c>
      <c r="I107" s="120" t="s">
        <v>1566</v>
      </c>
      <c r="J107" s="122" t="s">
        <v>2101</v>
      </c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5"/>
      <c r="Z107" s="105"/>
      <c r="AA107" s="105"/>
    </row>
    <row r="108" spans="1:27" ht="15.75" customHeight="1" x14ac:dyDescent="0.35">
      <c r="A108" s="125">
        <v>78</v>
      </c>
      <c r="B108" s="124" t="s">
        <v>2100</v>
      </c>
      <c r="C108" s="117">
        <v>2026</v>
      </c>
      <c r="D108" s="123" t="s">
        <v>2099</v>
      </c>
      <c r="E108" s="120" t="s">
        <v>2062</v>
      </c>
      <c r="F108" s="120">
        <v>1</v>
      </c>
      <c r="G108" s="120" t="s">
        <v>1386</v>
      </c>
      <c r="H108" s="120" t="s">
        <v>1386</v>
      </c>
      <c r="I108" s="120" t="s">
        <v>1566</v>
      </c>
      <c r="J108" s="122" t="s">
        <v>2098</v>
      </c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5"/>
      <c r="Z108" s="105"/>
      <c r="AA108" s="105"/>
    </row>
    <row r="109" spans="1:27" ht="15.75" customHeight="1" x14ac:dyDescent="0.35">
      <c r="A109" s="125">
        <v>79</v>
      </c>
      <c r="B109" s="124" t="s">
        <v>2097</v>
      </c>
      <c r="C109" s="117">
        <v>2026</v>
      </c>
      <c r="D109" s="123" t="s">
        <v>2096</v>
      </c>
      <c r="E109" s="120" t="s">
        <v>2062</v>
      </c>
      <c r="F109" s="120">
        <v>1</v>
      </c>
      <c r="G109" s="120" t="s">
        <v>1386</v>
      </c>
      <c r="H109" s="120" t="s">
        <v>1386</v>
      </c>
      <c r="I109" s="120" t="s">
        <v>1566</v>
      </c>
      <c r="J109" s="122" t="s">
        <v>2095</v>
      </c>
      <c r="K109" s="105"/>
      <c r="L109" s="105"/>
      <c r="M109" s="105"/>
      <c r="N109" s="105"/>
      <c r="O109" s="105"/>
      <c r="P109" s="105"/>
      <c r="Q109" s="105"/>
      <c r="R109" s="105"/>
      <c r="S109" s="105"/>
      <c r="T109" s="105"/>
      <c r="U109" s="105"/>
      <c r="V109" s="105"/>
      <c r="W109" s="105"/>
      <c r="X109" s="105"/>
      <c r="Y109" s="105"/>
      <c r="Z109" s="105"/>
      <c r="AA109" s="105"/>
    </row>
    <row r="110" spans="1:27" ht="15.75" customHeight="1" x14ac:dyDescent="0.35">
      <c r="A110" s="125">
        <v>80</v>
      </c>
      <c r="B110" s="119" t="s">
        <v>2094</v>
      </c>
      <c r="C110" s="127">
        <v>2026</v>
      </c>
      <c r="D110" s="121" t="s">
        <v>679</v>
      </c>
      <c r="E110" s="120" t="s">
        <v>2092</v>
      </c>
      <c r="F110" s="120">
        <v>0.5</v>
      </c>
      <c r="G110" s="120" t="s">
        <v>1386</v>
      </c>
      <c r="H110" s="120" t="s">
        <v>1386</v>
      </c>
      <c r="I110" s="120" t="s">
        <v>1566</v>
      </c>
      <c r="J110" s="122" t="s">
        <v>2052</v>
      </c>
      <c r="K110" s="105"/>
      <c r="L110" s="105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  <c r="Z110" s="105"/>
      <c r="AA110" s="105"/>
    </row>
    <row r="111" spans="1:27" ht="15.75" customHeight="1" x14ac:dyDescent="0.35">
      <c r="A111" s="125"/>
      <c r="B111" s="54"/>
      <c r="C111" s="54"/>
      <c r="D111" s="121" t="s">
        <v>2093</v>
      </c>
      <c r="E111" s="120" t="s">
        <v>2092</v>
      </c>
      <c r="F111" s="120">
        <v>0.5</v>
      </c>
      <c r="G111" s="120"/>
      <c r="H111" s="120"/>
      <c r="I111" s="120"/>
      <c r="J111" s="109"/>
      <c r="K111" s="105"/>
      <c r="L111" s="105"/>
      <c r="M111" s="105"/>
      <c r="N111" s="105"/>
      <c r="O111" s="105"/>
      <c r="P111" s="105"/>
      <c r="Q111" s="105"/>
      <c r="R111" s="105"/>
      <c r="S111" s="105"/>
      <c r="T111" s="105"/>
      <c r="U111" s="105"/>
      <c r="V111" s="105"/>
      <c r="W111" s="105"/>
      <c r="X111" s="105"/>
      <c r="Y111" s="105"/>
      <c r="Z111" s="105"/>
      <c r="AA111" s="105"/>
    </row>
    <row r="112" spans="1:27" ht="15.75" customHeight="1" x14ac:dyDescent="0.35">
      <c r="A112" s="125">
        <v>81</v>
      </c>
      <c r="B112" s="124" t="s">
        <v>2091</v>
      </c>
      <c r="C112" s="117">
        <v>2026</v>
      </c>
      <c r="D112" s="123" t="s">
        <v>2090</v>
      </c>
      <c r="E112" s="120" t="s">
        <v>2062</v>
      </c>
      <c r="F112" s="120">
        <v>1</v>
      </c>
      <c r="G112" s="120" t="s">
        <v>1386</v>
      </c>
      <c r="H112" s="120" t="s">
        <v>1386</v>
      </c>
      <c r="I112" s="120" t="s">
        <v>1566</v>
      </c>
      <c r="J112" s="122" t="s">
        <v>2089</v>
      </c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  <c r="AA112" s="105"/>
    </row>
    <row r="113" spans="1:27" ht="15.75" customHeight="1" x14ac:dyDescent="0.35">
      <c r="A113" s="125">
        <v>82</v>
      </c>
      <c r="B113" s="124" t="s">
        <v>2088</v>
      </c>
      <c r="C113" s="117">
        <v>2026</v>
      </c>
      <c r="D113" s="123" t="s">
        <v>2087</v>
      </c>
      <c r="E113" s="120" t="s">
        <v>2062</v>
      </c>
      <c r="F113" s="120">
        <v>1</v>
      </c>
      <c r="G113" s="120" t="s">
        <v>1386</v>
      </c>
      <c r="H113" s="120" t="s">
        <v>1386</v>
      </c>
      <c r="I113" s="120" t="s">
        <v>1566</v>
      </c>
      <c r="J113" s="122" t="s">
        <v>2086</v>
      </c>
      <c r="K113" s="105"/>
      <c r="L113" s="105"/>
      <c r="M113" s="105"/>
      <c r="N113" s="105"/>
      <c r="O113" s="105"/>
      <c r="P113" s="105"/>
      <c r="Q113" s="105"/>
      <c r="R113" s="105"/>
      <c r="S113" s="105"/>
      <c r="T113" s="105"/>
      <c r="U113" s="105"/>
      <c r="V113" s="105"/>
      <c r="W113" s="105"/>
      <c r="X113" s="105"/>
      <c r="Y113" s="105"/>
      <c r="Z113" s="105"/>
      <c r="AA113" s="105"/>
    </row>
    <row r="114" spans="1:27" ht="15.75" customHeight="1" x14ac:dyDescent="0.35">
      <c r="A114" s="125">
        <v>83</v>
      </c>
      <c r="B114" s="124" t="s">
        <v>2085</v>
      </c>
      <c r="C114" s="117">
        <v>2026</v>
      </c>
      <c r="D114" s="123" t="s">
        <v>2084</v>
      </c>
      <c r="E114" s="120" t="s">
        <v>2062</v>
      </c>
      <c r="F114" s="120">
        <v>1</v>
      </c>
      <c r="G114" s="120" t="s">
        <v>1386</v>
      </c>
      <c r="H114" s="120" t="s">
        <v>1386</v>
      </c>
      <c r="I114" s="120" t="s">
        <v>1566</v>
      </c>
      <c r="J114" s="122" t="s">
        <v>2083</v>
      </c>
      <c r="K114" s="105"/>
      <c r="L114" s="105"/>
      <c r="M114" s="105"/>
      <c r="N114" s="105"/>
      <c r="O114" s="105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  <c r="AA114" s="105"/>
    </row>
    <row r="115" spans="1:27" ht="15.75" customHeight="1" x14ac:dyDescent="0.35">
      <c r="A115" s="125">
        <v>84</v>
      </c>
      <c r="B115" s="124" t="s">
        <v>2082</v>
      </c>
      <c r="C115" s="117">
        <v>2026</v>
      </c>
      <c r="D115" s="123" t="s">
        <v>2081</v>
      </c>
      <c r="E115" s="120" t="s">
        <v>2062</v>
      </c>
      <c r="F115" s="120">
        <v>1</v>
      </c>
      <c r="G115" s="120" t="s">
        <v>1386</v>
      </c>
      <c r="H115" s="120" t="s">
        <v>1386</v>
      </c>
      <c r="I115" s="120" t="s">
        <v>1566</v>
      </c>
      <c r="J115" s="122" t="s">
        <v>2080</v>
      </c>
      <c r="K115" s="105"/>
      <c r="L115" s="105"/>
      <c r="M115" s="105"/>
      <c r="N115" s="105"/>
      <c r="O115" s="105"/>
      <c r="P115" s="105"/>
      <c r="Q115" s="105"/>
      <c r="R115" s="105"/>
      <c r="S115" s="105"/>
      <c r="T115" s="105"/>
      <c r="U115" s="105"/>
      <c r="V115" s="105"/>
      <c r="W115" s="105"/>
      <c r="X115" s="105"/>
      <c r="Y115" s="105"/>
      <c r="Z115" s="105"/>
      <c r="AA115" s="105"/>
    </row>
    <row r="116" spans="1:27" ht="15.75" customHeight="1" x14ac:dyDescent="0.35">
      <c r="A116" s="125">
        <v>85</v>
      </c>
      <c r="B116" s="124" t="s">
        <v>2079</v>
      </c>
      <c r="C116" s="117">
        <v>2026</v>
      </c>
      <c r="D116" s="123" t="s">
        <v>2078</v>
      </c>
      <c r="E116" s="120" t="s">
        <v>2062</v>
      </c>
      <c r="F116" s="120">
        <v>1</v>
      </c>
      <c r="G116" s="120" t="s">
        <v>1386</v>
      </c>
      <c r="H116" s="120" t="s">
        <v>1386</v>
      </c>
      <c r="I116" s="120" t="s">
        <v>1566</v>
      </c>
      <c r="J116" s="122" t="s">
        <v>2077</v>
      </c>
      <c r="K116" s="105"/>
      <c r="L116" s="105"/>
      <c r="M116" s="105"/>
      <c r="N116" s="105"/>
      <c r="O116" s="105"/>
      <c r="P116" s="105"/>
      <c r="Q116" s="105"/>
      <c r="R116" s="105"/>
      <c r="S116" s="105"/>
      <c r="T116" s="105"/>
      <c r="U116" s="105"/>
      <c r="V116" s="105"/>
      <c r="W116" s="105"/>
      <c r="X116" s="105"/>
      <c r="Y116" s="105"/>
      <c r="Z116" s="105"/>
      <c r="AA116" s="105"/>
    </row>
    <row r="117" spans="1:27" ht="15.75" customHeight="1" x14ac:dyDescent="0.35">
      <c r="A117" s="125">
        <v>86</v>
      </c>
      <c r="B117" s="124" t="s">
        <v>2076</v>
      </c>
      <c r="C117" s="117">
        <v>2026</v>
      </c>
      <c r="D117" s="123" t="s">
        <v>2075</v>
      </c>
      <c r="E117" s="120" t="s">
        <v>2062</v>
      </c>
      <c r="F117" s="120">
        <v>1</v>
      </c>
      <c r="G117" s="120" t="s">
        <v>1386</v>
      </c>
      <c r="H117" s="120" t="s">
        <v>1386</v>
      </c>
      <c r="I117" s="120" t="s">
        <v>1566</v>
      </c>
      <c r="J117" s="122" t="s">
        <v>2074</v>
      </c>
      <c r="K117" s="105"/>
      <c r="L117" s="105"/>
      <c r="M117" s="105"/>
      <c r="N117" s="105"/>
      <c r="O117" s="105"/>
      <c r="P117" s="105"/>
      <c r="Q117" s="105"/>
      <c r="R117" s="105"/>
      <c r="S117" s="105"/>
      <c r="T117" s="105"/>
      <c r="U117" s="105"/>
      <c r="V117" s="105"/>
      <c r="W117" s="105"/>
      <c r="X117" s="105"/>
      <c r="Y117" s="105"/>
      <c r="Z117" s="105"/>
      <c r="AA117" s="105"/>
    </row>
    <row r="118" spans="1:27" ht="15.75" customHeight="1" x14ac:dyDescent="0.35">
      <c r="A118" s="125">
        <v>87</v>
      </c>
      <c r="B118" s="124" t="s">
        <v>2073</v>
      </c>
      <c r="C118" s="117">
        <v>2026</v>
      </c>
      <c r="D118" s="123" t="s">
        <v>2072</v>
      </c>
      <c r="E118" s="120" t="s">
        <v>2062</v>
      </c>
      <c r="F118" s="120">
        <v>1</v>
      </c>
      <c r="G118" s="120" t="s">
        <v>1386</v>
      </c>
      <c r="H118" s="120" t="s">
        <v>1386</v>
      </c>
      <c r="I118" s="120" t="s">
        <v>1566</v>
      </c>
      <c r="J118" s="122" t="s">
        <v>2071</v>
      </c>
      <c r="K118" s="105"/>
      <c r="L118" s="105"/>
      <c r="M118" s="105"/>
      <c r="N118" s="105"/>
      <c r="O118" s="105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  <c r="AA118" s="105"/>
    </row>
    <row r="119" spans="1:27" ht="15.75" customHeight="1" x14ac:dyDescent="0.35">
      <c r="A119" s="125">
        <v>88</v>
      </c>
      <c r="B119" s="124" t="s">
        <v>2070</v>
      </c>
      <c r="C119" s="117">
        <v>2026</v>
      </c>
      <c r="D119" s="120"/>
      <c r="E119" s="120" t="s">
        <v>2062</v>
      </c>
      <c r="F119" s="120">
        <v>1</v>
      </c>
      <c r="G119" s="120" t="s">
        <v>1386</v>
      </c>
      <c r="H119" s="120" t="s">
        <v>1386</v>
      </c>
      <c r="I119" s="120" t="s">
        <v>1566</v>
      </c>
      <c r="J119" s="122" t="s">
        <v>2069</v>
      </c>
      <c r="K119" s="105"/>
      <c r="L119" s="105"/>
      <c r="M119" s="105"/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  <c r="AA119" s="105"/>
    </row>
    <row r="120" spans="1:27" ht="15.75" customHeight="1" x14ac:dyDescent="0.35">
      <c r="A120" s="126">
        <v>89</v>
      </c>
      <c r="B120" s="119" t="s">
        <v>2068</v>
      </c>
      <c r="C120" s="117">
        <v>2026</v>
      </c>
      <c r="D120" s="123" t="s">
        <v>1885</v>
      </c>
      <c r="E120" s="117" t="s">
        <v>1629</v>
      </c>
      <c r="F120" s="120">
        <v>0.33</v>
      </c>
      <c r="G120" s="120" t="s">
        <v>1386</v>
      </c>
      <c r="H120" s="120" t="s">
        <v>1386</v>
      </c>
      <c r="I120" s="120" t="s">
        <v>1566</v>
      </c>
      <c r="J120" s="122" t="s">
        <v>2067</v>
      </c>
      <c r="K120" s="105"/>
      <c r="L120" s="105"/>
      <c r="M120" s="105"/>
      <c r="N120" s="105"/>
      <c r="O120" s="105"/>
      <c r="P120" s="105"/>
      <c r="Q120" s="105"/>
      <c r="R120" s="105"/>
      <c r="S120" s="105"/>
      <c r="T120" s="105"/>
      <c r="U120" s="105"/>
      <c r="V120" s="105"/>
      <c r="W120" s="105"/>
      <c r="X120" s="105"/>
      <c r="Y120" s="105"/>
      <c r="Z120" s="105"/>
      <c r="AA120" s="105"/>
    </row>
    <row r="121" spans="1:27" ht="15.75" customHeight="1" x14ac:dyDescent="0.35">
      <c r="A121" s="57"/>
      <c r="B121" s="57"/>
      <c r="C121" s="117">
        <v>2026</v>
      </c>
      <c r="D121" s="123" t="s">
        <v>784</v>
      </c>
      <c r="E121" s="117" t="s">
        <v>1495</v>
      </c>
      <c r="F121" s="120">
        <v>0.34</v>
      </c>
      <c r="G121" s="120" t="s">
        <v>1386</v>
      </c>
      <c r="H121" s="120" t="s">
        <v>1386</v>
      </c>
      <c r="I121" s="120" t="s">
        <v>1566</v>
      </c>
      <c r="J121" s="109"/>
      <c r="K121" s="105"/>
      <c r="L121" s="105"/>
      <c r="M121" s="105"/>
      <c r="N121" s="105"/>
      <c r="O121" s="105"/>
      <c r="P121" s="105"/>
      <c r="Q121" s="105"/>
      <c r="R121" s="105"/>
      <c r="S121" s="105"/>
      <c r="T121" s="105"/>
      <c r="U121" s="105"/>
      <c r="V121" s="105"/>
      <c r="W121" s="105"/>
      <c r="X121" s="105"/>
      <c r="Y121" s="105"/>
      <c r="Z121" s="105"/>
      <c r="AA121" s="105"/>
    </row>
    <row r="122" spans="1:27" ht="15.75" customHeight="1" x14ac:dyDescent="0.35">
      <c r="A122" s="54"/>
      <c r="B122" s="54"/>
      <c r="C122" s="117">
        <v>2026</v>
      </c>
      <c r="D122" s="123" t="s">
        <v>646</v>
      </c>
      <c r="E122" s="117" t="s">
        <v>1426</v>
      </c>
      <c r="F122" s="120">
        <v>0.33</v>
      </c>
      <c r="G122" s="120" t="s">
        <v>1386</v>
      </c>
      <c r="H122" s="120" t="s">
        <v>1386</v>
      </c>
      <c r="I122" s="120" t="s">
        <v>1566</v>
      </c>
      <c r="J122" s="109"/>
      <c r="K122" s="105"/>
      <c r="L122" s="105"/>
      <c r="M122" s="105"/>
      <c r="N122" s="105"/>
      <c r="O122" s="105"/>
      <c r="P122" s="105"/>
      <c r="Q122" s="105"/>
      <c r="R122" s="105"/>
      <c r="S122" s="105"/>
      <c r="T122" s="105"/>
      <c r="U122" s="105"/>
      <c r="V122" s="105"/>
      <c r="W122" s="105"/>
      <c r="X122" s="105"/>
      <c r="Y122" s="105"/>
      <c r="Z122" s="105"/>
      <c r="AA122" s="105"/>
    </row>
    <row r="123" spans="1:27" ht="15.75" customHeight="1" x14ac:dyDescent="0.35">
      <c r="A123" s="125">
        <v>90</v>
      </c>
      <c r="B123" s="124" t="s">
        <v>2066</v>
      </c>
      <c r="C123" s="117">
        <v>2026</v>
      </c>
      <c r="D123" s="123" t="s">
        <v>2065</v>
      </c>
      <c r="E123" s="120" t="s">
        <v>2062</v>
      </c>
      <c r="F123" s="120">
        <v>1</v>
      </c>
      <c r="G123" s="120" t="s">
        <v>1386</v>
      </c>
      <c r="H123" s="120" t="s">
        <v>1386</v>
      </c>
      <c r="I123" s="120" t="s">
        <v>1566</v>
      </c>
      <c r="J123" s="122" t="s">
        <v>2064</v>
      </c>
      <c r="K123" s="105"/>
      <c r="L123" s="105"/>
      <c r="M123" s="105"/>
      <c r="N123" s="105"/>
      <c r="O123" s="105"/>
      <c r="P123" s="105"/>
      <c r="Q123" s="105"/>
      <c r="R123" s="105"/>
      <c r="S123" s="105"/>
      <c r="T123" s="105"/>
      <c r="U123" s="105"/>
      <c r="V123" s="105"/>
      <c r="W123" s="105"/>
      <c r="X123" s="105"/>
      <c r="Y123" s="105"/>
      <c r="Z123" s="105"/>
      <c r="AA123" s="105"/>
    </row>
    <row r="124" spans="1:27" ht="15.75" customHeight="1" x14ac:dyDescent="0.35">
      <c r="A124" s="125">
        <v>91</v>
      </c>
      <c r="B124" s="124" t="s">
        <v>2063</v>
      </c>
      <c r="C124" s="117">
        <v>2026</v>
      </c>
      <c r="D124" s="123" t="s">
        <v>652</v>
      </c>
      <c r="E124" s="120" t="s">
        <v>2062</v>
      </c>
      <c r="F124" s="120">
        <v>1</v>
      </c>
      <c r="G124" s="120" t="s">
        <v>1386</v>
      </c>
      <c r="H124" s="120" t="s">
        <v>1386</v>
      </c>
      <c r="I124" s="120" t="s">
        <v>1566</v>
      </c>
      <c r="J124" s="122" t="s">
        <v>2061</v>
      </c>
      <c r="K124" s="105"/>
      <c r="L124" s="105"/>
      <c r="M124" s="105"/>
      <c r="N124" s="105"/>
      <c r="O124" s="105"/>
      <c r="P124" s="105"/>
      <c r="Q124" s="105"/>
      <c r="R124" s="105"/>
      <c r="S124" s="105"/>
      <c r="T124" s="105"/>
      <c r="U124" s="105"/>
      <c r="V124" s="105"/>
      <c r="W124" s="105"/>
      <c r="X124" s="105"/>
      <c r="Y124" s="105"/>
      <c r="Z124" s="105"/>
      <c r="AA124" s="105"/>
    </row>
    <row r="125" spans="1:27" ht="15.75" customHeight="1" x14ac:dyDescent="0.35">
      <c r="A125" s="111">
        <v>92</v>
      </c>
      <c r="B125" s="116" t="s">
        <v>2060</v>
      </c>
      <c r="C125" s="111">
        <v>2026</v>
      </c>
      <c r="D125" s="121" t="s">
        <v>593</v>
      </c>
      <c r="E125" s="111" t="s">
        <v>457</v>
      </c>
      <c r="F125" s="111">
        <v>0.5</v>
      </c>
      <c r="G125" s="120" t="s">
        <v>1386</v>
      </c>
      <c r="H125" s="120" t="s">
        <v>1386</v>
      </c>
      <c r="I125" s="120" t="s">
        <v>1566</v>
      </c>
      <c r="J125" s="122" t="s">
        <v>2059</v>
      </c>
      <c r="K125" s="105"/>
      <c r="L125" s="105"/>
      <c r="M125" s="105"/>
      <c r="N125" s="105"/>
      <c r="O125" s="105"/>
      <c r="P125" s="105"/>
      <c r="Q125" s="105"/>
      <c r="R125" s="105"/>
      <c r="S125" s="105"/>
      <c r="T125" s="105"/>
      <c r="U125" s="105"/>
      <c r="V125" s="105"/>
      <c r="W125" s="105"/>
      <c r="X125" s="105"/>
      <c r="Y125" s="105"/>
      <c r="Z125" s="105"/>
      <c r="AA125" s="105"/>
    </row>
    <row r="126" spans="1:27" ht="14" x14ac:dyDescent="0.3">
      <c r="A126" s="111"/>
      <c r="B126" s="54"/>
      <c r="C126" s="111">
        <v>2026</v>
      </c>
      <c r="D126" s="121" t="s">
        <v>1661</v>
      </c>
      <c r="E126" s="111" t="s">
        <v>457</v>
      </c>
      <c r="F126" s="111">
        <v>0.5</v>
      </c>
      <c r="G126" s="120" t="s">
        <v>1386</v>
      </c>
      <c r="H126" s="120" t="s">
        <v>1386</v>
      </c>
      <c r="I126" s="120" t="s">
        <v>1566</v>
      </c>
      <c r="J126" s="106"/>
      <c r="K126" s="105"/>
      <c r="L126" s="105"/>
      <c r="M126" s="105"/>
      <c r="N126" s="105"/>
      <c r="O126" s="105"/>
      <c r="P126" s="105"/>
      <c r="Q126" s="105"/>
      <c r="R126" s="105"/>
      <c r="S126" s="105"/>
      <c r="T126" s="105"/>
      <c r="U126" s="105"/>
      <c r="V126" s="105"/>
      <c r="W126" s="105"/>
      <c r="X126" s="105"/>
      <c r="Y126" s="105"/>
      <c r="Z126" s="105"/>
      <c r="AA126" s="105"/>
    </row>
    <row r="127" spans="1:27" ht="14" x14ac:dyDescent="0.3">
      <c r="A127" s="115">
        <v>93</v>
      </c>
      <c r="B127" s="119" t="s">
        <v>2058</v>
      </c>
      <c r="C127" s="115">
        <v>2026</v>
      </c>
      <c r="D127" s="117" t="s">
        <v>1410</v>
      </c>
      <c r="E127" s="111" t="s">
        <v>653</v>
      </c>
      <c r="F127" s="111">
        <v>0.5</v>
      </c>
      <c r="G127" s="111">
        <v>2</v>
      </c>
      <c r="H127" s="111" t="s">
        <v>1409</v>
      </c>
      <c r="I127" s="111" t="s">
        <v>2055</v>
      </c>
      <c r="J127" s="118" t="s">
        <v>2057</v>
      </c>
      <c r="K127" s="105"/>
      <c r="L127" s="105"/>
      <c r="M127" s="105"/>
      <c r="N127" s="105"/>
      <c r="O127" s="105"/>
      <c r="P127" s="105"/>
      <c r="Q127" s="105"/>
      <c r="R127" s="105"/>
      <c r="S127" s="105"/>
      <c r="T127" s="105"/>
      <c r="U127" s="105"/>
      <c r="V127" s="105"/>
      <c r="W127" s="105"/>
      <c r="X127" s="105"/>
      <c r="Y127" s="105"/>
      <c r="Z127" s="105"/>
      <c r="AA127" s="105"/>
    </row>
    <row r="128" spans="1:27" ht="14" x14ac:dyDescent="0.3">
      <c r="A128" s="54"/>
      <c r="B128" s="54"/>
      <c r="C128" s="54"/>
      <c r="D128" s="117" t="s">
        <v>2056</v>
      </c>
      <c r="E128" s="111" t="s">
        <v>653</v>
      </c>
      <c r="F128" s="111">
        <v>0.5</v>
      </c>
      <c r="G128" s="111">
        <v>2</v>
      </c>
      <c r="H128" s="111" t="s">
        <v>1409</v>
      </c>
      <c r="I128" s="111" t="s">
        <v>2055</v>
      </c>
      <c r="J128" s="106"/>
      <c r="K128" s="105"/>
      <c r="L128" s="105"/>
      <c r="M128" s="105"/>
      <c r="N128" s="105"/>
      <c r="O128" s="105"/>
      <c r="P128" s="105"/>
      <c r="Q128" s="105"/>
      <c r="R128" s="105"/>
      <c r="S128" s="105"/>
      <c r="T128" s="105"/>
      <c r="U128" s="105"/>
      <c r="V128" s="105"/>
      <c r="W128" s="105"/>
      <c r="X128" s="105"/>
      <c r="Y128" s="105"/>
      <c r="Z128" s="105"/>
      <c r="AA128" s="105"/>
    </row>
    <row r="129" spans="1:27" ht="26" x14ac:dyDescent="0.3">
      <c r="A129" s="115">
        <v>94</v>
      </c>
      <c r="B129" s="116" t="s">
        <v>2054</v>
      </c>
      <c r="C129" s="115">
        <v>2026</v>
      </c>
      <c r="D129" s="112" t="s">
        <v>2053</v>
      </c>
      <c r="E129" s="114" t="s">
        <v>2049</v>
      </c>
      <c r="F129" s="111">
        <v>0.33</v>
      </c>
      <c r="G129" s="111" t="s">
        <v>1386</v>
      </c>
      <c r="H129" s="111" t="s">
        <v>1400</v>
      </c>
      <c r="I129" s="110" t="s">
        <v>2048</v>
      </c>
      <c r="J129" s="113" t="s">
        <v>2052</v>
      </c>
      <c r="K129" s="105"/>
      <c r="L129" s="105"/>
      <c r="M129" s="105"/>
      <c r="N129" s="105"/>
      <c r="O129" s="105"/>
      <c r="P129" s="105"/>
      <c r="Q129" s="105"/>
      <c r="R129" s="105"/>
      <c r="S129" s="105"/>
      <c r="T129" s="105"/>
      <c r="U129" s="105"/>
      <c r="V129" s="105"/>
      <c r="W129" s="105"/>
      <c r="X129" s="105"/>
      <c r="Y129" s="105"/>
      <c r="Z129" s="105"/>
      <c r="AA129" s="105"/>
    </row>
    <row r="130" spans="1:27" ht="26" x14ac:dyDescent="0.3">
      <c r="A130" s="57"/>
      <c r="B130" s="57"/>
      <c r="C130" s="57"/>
      <c r="D130" s="112" t="s">
        <v>2051</v>
      </c>
      <c r="E130" s="111" t="s">
        <v>2049</v>
      </c>
      <c r="F130" s="111">
        <v>0.33</v>
      </c>
      <c r="G130" s="111" t="s">
        <v>1386</v>
      </c>
      <c r="H130" s="111" t="s">
        <v>1400</v>
      </c>
      <c r="I130" s="110" t="s">
        <v>2048</v>
      </c>
      <c r="J130" s="106"/>
      <c r="K130" s="105"/>
      <c r="L130" s="105"/>
      <c r="M130" s="105"/>
      <c r="N130" s="105"/>
      <c r="O130" s="105"/>
      <c r="P130" s="105"/>
      <c r="Q130" s="105"/>
      <c r="R130" s="105"/>
      <c r="S130" s="105"/>
      <c r="T130" s="105"/>
      <c r="U130" s="105"/>
      <c r="V130" s="105"/>
      <c r="W130" s="105"/>
      <c r="X130" s="105"/>
      <c r="Y130" s="105"/>
      <c r="Z130" s="105"/>
      <c r="AA130" s="105"/>
    </row>
    <row r="131" spans="1:27" ht="26" x14ac:dyDescent="0.3">
      <c r="A131" s="54"/>
      <c r="B131" s="54"/>
      <c r="C131" s="54"/>
      <c r="D131" s="112" t="s">
        <v>2050</v>
      </c>
      <c r="E131" s="111" t="s">
        <v>2049</v>
      </c>
      <c r="F131" s="111">
        <v>0.34</v>
      </c>
      <c r="G131" s="111" t="s">
        <v>1386</v>
      </c>
      <c r="H131" s="111" t="s">
        <v>1400</v>
      </c>
      <c r="I131" s="110" t="s">
        <v>2048</v>
      </c>
      <c r="J131" s="106"/>
      <c r="K131" s="105"/>
      <c r="L131" s="105"/>
      <c r="M131" s="105"/>
      <c r="N131" s="105"/>
      <c r="O131" s="105"/>
      <c r="P131" s="105"/>
      <c r="Q131" s="105"/>
      <c r="R131" s="105"/>
      <c r="S131" s="105"/>
      <c r="T131" s="105"/>
      <c r="U131" s="105"/>
      <c r="V131" s="105"/>
      <c r="W131" s="105"/>
      <c r="X131" s="105"/>
      <c r="Y131" s="105"/>
      <c r="Z131" s="105"/>
      <c r="AA131" s="105"/>
    </row>
    <row r="132" spans="1:27" ht="15.75" customHeight="1" x14ac:dyDescent="0.35">
      <c r="A132" s="107"/>
      <c r="B132" s="109"/>
      <c r="C132" s="107"/>
      <c r="D132" s="107"/>
      <c r="E132" s="107"/>
      <c r="F132" s="107"/>
      <c r="G132" s="107"/>
      <c r="H132" s="107"/>
      <c r="I132" s="107"/>
      <c r="J132" s="106"/>
      <c r="K132" s="105"/>
      <c r="L132" s="105"/>
      <c r="M132" s="105"/>
      <c r="N132" s="105"/>
      <c r="O132" s="105"/>
      <c r="P132" s="105"/>
      <c r="Q132" s="105"/>
      <c r="R132" s="105"/>
      <c r="S132" s="105"/>
      <c r="T132" s="105"/>
      <c r="U132" s="105"/>
      <c r="V132" s="105"/>
      <c r="W132" s="105"/>
      <c r="X132" s="105"/>
      <c r="Y132" s="105"/>
      <c r="Z132" s="105"/>
      <c r="AA132" s="105"/>
    </row>
    <row r="133" spans="1:27" ht="15.75" customHeight="1" x14ac:dyDescent="0.35">
      <c r="A133" s="107"/>
      <c r="B133" s="109"/>
      <c r="C133" s="107"/>
      <c r="D133" s="107"/>
      <c r="E133" s="107"/>
      <c r="F133" s="107"/>
      <c r="G133" s="107"/>
      <c r="H133" s="107"/>
      <c r="I133" s="107"/>
      <c r="J133" s="106"/>
      <c r="K133" s="105"/>
      <c r="L133" s="105"/>
      <c r="M133" s="105"/>
      <c r="N133" s="105"/>
      <c r="O133" s="105"/>
      <c r="P133" s="105"/>
      <c r="Q133" s="105"/>
      <c r="R133" s="105"/>
      <c r="S133" s="105"/>
      <c r="T133" s="105"/>
      <c r="U133" s="105"/>
      <c r="V133" s="105"/>
      <c r="W133" s="105"/>
      <c r="X133" s="105"/>
      <c r="Y133" s="105"/>
      <c r="Z133" s="105"/>
      <c r="AA133" s="105"/>
    </row>
    <row r="134" spans="1:27" ht="15.75" customHeight="1" x14ac:dyDescent="0.35">
      <c r="A134" s="107"/>
      <c r="B134" s="109"/>
      <c r="C134" s="107"/>
      <c r="D134" s="107"/>
      <c r="E134" s="107"/>
      <c r="F134" s="107"/>
      <c r="G134" s="107"/>
      <c r="H134" s="107"/>
      <c r="I134" s="107"/>
      <c r="J134" s="106"/>
      <c r="K134" s="105"/>
      <c r="L134" s="105"/>
      <c r="M134" s="105"/>
      <c r="N134" s="105"/>
      <c r="O134" s="105"/>
      <c r="P134" s="105"/>
      <c r="Q134" s="105"/>
      <c r="R134" s="105"/>
      <c r="S134" s="105"/>
      <c r="T134" s="105"/>
      <c r="U134" s="105"/>
      <c r="V134" s="105"/>
      <c r="W134" s="105"/>
      <c r="X134" s="105"/>
      <c r="Y134" s="105"/>
      <c r="Z134" s="105"/>
      <c r="AA134" s="105"/>
    </row>
    <row r="135" spans="1:27" ht="15.75" customHeight="1" x14ac:dyDescent="0.35">
      <c r="A135" s="107"/>
      <c r="B135" s="109"/>
      <c r="C135" s="107"/>
      <c r="D135" s="107"/>
      <c r="E135" s="107"/>
      <c r="F135" s="107"/>
      <c r="G135" s="107"/>
      <c r="H135" s="107"/>
      <c r="I135" s="107"/>
      <c r="J135" s="106"/>
      <c r="K135" s="105"/>
      <c r="L135" s="105"/>
      <c r="M135" s="105"/>
      <c r="N135" s="105"/>
      <c r="O135" s="105"/>
      <c r="P135" s="105"/>
      <c r="Q135" s="105"/>
      <c r="R135" s="105"/>
      <c r="S135" s="105"/>
      <c r="T135" s="105"/>
      <c r="U135" s="105"/>
      <c r="V135" s="105"/>
      <c r="W135" s="105"/>
      <c r="X135" s="105"/>
      <c r="Y135" s="105"/>
      <c r="Z135" s="105"/>
      <c r="AA135" s="105"/>
    </row>
    <row r="136" spans="1:27" ht="15.75" customHeight="1" x14ac:dyDescent="0.35">
      <c r="A136" s="107"/>
      <c r="B136" s="109"/>
      <c r="C136" s="107"/>
      <c r="D136" s="107"/>
      <c r="E136" s="107"/>
      <c r="F136" s="107"/>
      <c r="G136" s="107"/>
      <c r="H136" s="107"/>
      <c r="I136" s="107"/>
      <c r="J136" s="106"/>
      <c r="K136" s="105"/>
      <c r="L136" s="105"/>
      <c r="M136" s="105"/>
      <c r="N136" s="105"/>
      <c r="O136" s="105"/>
      <c r="P136" s="105"/>
      <c r="Q136" s="105"/>
      <c r="R136" s="105"/>
      <c r="S136" s="105"/>
      <c r="T136" s="105"/>
      <c r="U136" s="105"/>
      <c r="V136" s="105"/>
      <c r="W136" s="105"/>
      <c r="X136" s="105"/>
      <c r="Y136" s="105"/>
      <c r="Z136" s="105"/>
      <c r="AA136" s="105"/>
    </row>
    <row r="137" spans="1:27" ht="15.75" customHeight="1" x14ac:dyDescent="0.35">
      <c r="A137" s="107"/>
      <c r="B137" s="109"/>
      <c r="C137" s="107"/>
      <c r="D137" s="107"/>
      <c r="E137" s="107"/>
      <c r="F137" s="107"/>
      <c r="G137" s="107"/>
      <c r="H137" s="107"/>
      <c r="I137" s="107"/>
      <c r="J137" s="106"/>
      <c r="K137" s="105"/>
      <c r="L137" s="105"/>
      <c r="M137" s="105"/>
      <c r="N137" s="105"/>
      <c r="O137" s="105"/>
      <c r="P137" s="105"/>
      <c r="Q137" s="105"/>
      <c r="R137" s="105"/>
      <c r="S137" s="105"/>
      <c r="T137" s="105"/>
      <c r="U137" s="105"/>
      <c r="V137" s="105"/>
      <c r="W137" s="105"/>
      <c r="X137" s="105"/>
      <c r="Y137" s="105"/>
      <c r="Z137" s="105"/>
      <c r="AA137" s="105"/>
    </row>
    <row r="138" spans="1:27" ht="15.75" customHeight="1" x14ac:dyDescent="0.35">
      <c r="A138" s="107"/>
      <c r="B138" s="109"/>
      <c r="C138" s="107"/>
      <c r="D138" s="107"/>
      <c r="E138" s="107"/>
      <c r="F138" s="107"/>
      <c r="G138" s="107"/>
      <c r="H138" s="107"/>
      <c r="I138" s="107"/>
      <c r="J138" s="106"/>
      <c r="K138" s="105"/>
      <c r="L138" s="105"/>
      <c r="M138" s="105"/>
      <c r="N138" s="105"/>
      <c r="O138" s="105"/>
      <c r="P138" s="105"/>
      <c r="Q138" s="105"/>
      <c r="R138" s="105"/>
      <c r="S138" s="105"/>
      <c r="T138" s="105"/>
      <c r="U138" s="105"/>
      <c r="V138" s="105"/>
      <c r="W138" s="105"/>
      <c r="X138" s="105"/>
      <c r="Y138" s="105"/>
      <c r="Z138" s="105"/>
      <c r="AA138" s="105"/>
    </row>
    <row r="139" spans="1:27" ht="15.75" customHeight="1" x14ac:dyDescent="0.35">
      <c r="A139" s="107"/>
      <c r="B139" s="109"/>
      <c r="C139" s="107"/>
      <c r="D139" s="107"/>
      <c r="E139" s="107"/>
      <c r="F139" s="107"/>
      <c r="G139" s="107"/>
      <c r="H139" s="107"/>
      <c r="I139" s="107"/>
      <c r="J139" s="106"/>
      <c r="K139" s="105"/>
      <c r="L139" s="105"/>
      <c r="M139" s="105"/>
      <c r="N139" s="105"/>
      <c r="O139" s="105"/>
      <c r="P139" s="105"/>
      <c r="Q139" s="105"/>
      <c r="R139" s="105"/>
      <c r="S139" s="105"/>
      <c r="T139" s="105"/>
      <c r="U139" s="105"/>
      <c r="V139" s="105"/>
      <c r="W139" s="105"/>
      <c r="X139" s="105"/>
      <c r="Y139" s="105"/>
      <c r="Z139" s="105"/>
      <c r="AA139" s="105"/>
    </row>
    <row r="140" spans="1:27" ht="15.75" customHeight="1" x14ac:dyDescent="0.35">
      <c r="A140" s="107"/>
      <c r="B140" s="109"/>
      <c r="C140" s="107"/>
      <c r="D140" s="107"/>
      <c r="E140" s="107"/>
      <c r="F140" s="107"/>
      <c r="G140" s="107"/>
      <c r="H140" s="107"/>
      <c r="I140" s="107"/>
      <c r="J140" s="106"/>
      <c r="K140" s="105"/>
      <c r="L140" s="105"/>
      <c r="M140" s="105"/>
      <c r="N140" s="105"/>
      <c r="O140" s="105"/>
      <c r="P140" s="105"/>
      <c r="Q140" s="105"/>
      <c r="R140" s="105"/>
      <c r="S140" s="105"/>
      <c r="T140" s="105"/>
      <c r="U140" s="105"/>
      <c r="V140" s="105"/>
      <c r="W140" s="105"/>
      <c r="X140" s="105"/>
      <c r="Y140" s="105"/>
      <c r="Z140" s="105"/>
      <c r="AA140" s="105"/>
    </row>
    <row r="141" spans="1:27" ht="15.75" customHeight="1" x14ac:dyDescent="0.35">
      <c r="A141" s="107"/>
      <c r="B141" s="109"/>
      <c r="C141" s="107"/>
      <c r="D141" s="107"/>
      <c r="E141" s="107"/>
      <c r="F141" s="107"/>
      <c r="G141" s="107"/>
      <c r="H141" s="107"/>
      <c r="I141" s="107"/>
      <c r="J141" s="106"/>
      <c r="K141" s="105"/>
      <c r="L141" s="105"/>
      <c r="M141" s="105"/>
      <c r="N141" s="105"/>
      <c r="O141" s="105"/>
      <c r="P141" s="105"/>
      <c r="Q141" s="105"/>
      <c r="R141" s="105"/>
      <c r="S141" s="105"/>
      <c r="T141" s="105"/>
      <c r="U141" s="105"/>
      <c r="V141" s="105"/>
      <c r="W141" s="105"/>
      <c r="X141" s="105"/>
      <c r="Y141" s="105"/>
      <c r="Z141" s="105"/>
      <c r="AA141" s="105"/>
    </row>
    <row r="142" spans="1:27" ht="15.75" customHeight="1" x14ac:dyDescent="0.35">
      <c r="A142" s="107"/>
      <c r="B142" s="109"/>
      <c r="C142" s="107"/>
      <c r="D142" s="107"/>
      <c r="E142" s="107"/>
      <c r="F142" s="107"/>
      <c r="G142" s="107"/>
      <c r="H142" s="107"/>
      <c r="I142" s="107"/>
      <c r="J142" s="106"/>
      <c r="K142" s="105"/>
      <c r="L142" s="105"/>
      <c r="M142" s="105"/>
      <c r="N142" s="105"/>
      <c r="O142" s="105"/>
      <c r="P142" s="105"/>
      <c r="Q142" s="105"/>
      <c r="R142" s="105"/>
      <c r="S142" s="105"/>
      <c r="T142" s="105"/>
      <c r="U142" s="105"/>
      <c r="V142" s="105"/>
      <c r="W142" s="105"/>
      <c r="X142" s="105"/>
      <c r="Y142" s="105"/>
      <c r="Z142" s="105"/>
      <c r="AA142" s="105"/>
    </row>
    <row r="143" spans="1:27" ht="15.75" customHeight="1" x14ac:dyDescent="0.35">
      <c r="A143" s="107"/>
      <c r="B143" s="109"/>
      <c r="C143" s="107"/>
      <c r="D143" s="107"/>
      <c r="E143" s="107"/>
      <c r="F143" s="107"/>
      <c r="G143" s="107"/>
      <c r="H143" s="107"/>
      <c r="I143" s="107"/>
      <c r="J143" s="106"/>
      <c r="K143" s="105"/>
      <c r="L143" s="105"/>
      <c r="M143" s="105"/>
      <c r="N143" s="105"/>
      <c r="O143" s="105"/>
      <c r="P143" s="105"/>
      <c r="Q143" s="105"/>
      <c r="R143" s="105"/>
      <c r="S143" s="105"/>
      <c r="T143" s="105"/>
      <c r="U143" s="105"/>
      <c r="V143" s="105"/>
      <c r="W143" s="105"/>
      <c r="X143" s="105"/>
      <c r="Y143" s="105"/>
      <c r="Z143" s="105"/>
      <c r="AA143" s="105"/>
    </row>
    <row r="144" spans="1:27" ht="15.75" customHeight="1" x14ac:dyDescent="0.35">
      <c r="A144" s="107"/>
      <c r="B144" s="109"/>
      <c r="C144" s="107"/>
      <c r="D144" s="107"/>
      <c r="E144" s="107"/>
      <c r="F144" s="107"/>
      <c r="G144" s="107"/>
      <c r="H144" s="107"/>
      <c r="I144" s="107"/>
      <c r="J144" s="106"/>
      <c r="K144" s="105"/>
      <c r="L144" s="105"/>
      <c r="M144" s="105"/>
      <c r="N144" s="105"/>
      <c r="O144" s="105"/>
      <c r="P144" s="105"/>
      <c r="Q144" s="105"/>
      <c r="R144" s="105"/>
      <c r="S144" s="105"/>
      <c r="T144" s="105"/>
      <c r="U144" s="105"/>
      <c r="V144" s="105"/>
      <c r="W144" s="105"/>
      <c r="X144" s="105"/>
      <c r="Y144" s="105"/>
      <c r="Z144" s="105"/>
      <c r="AA144" s="105"/>
    </row>
    <row r="145" spans="1:27" ht="15.75" customHeight="1" x14ac:dyDescent="0.35">
      <c r="A145" s="107"/>
      <c r="B145" s="109"/>
      <c r="C145" s="107"/>
      <c r="D145" s="107"/>
      <c r="E145" s="107"/>
      <c r="F145" s="107"/>
      <c r="G145" s="107"/>
      <c r="H145" s="107"/>
      <c r="I145" s="107"/>
      <c r="J145" s="106"/>
      <c r="K145" s="105"/>
      <c r="L145" s="105"/>
      <c r="M145" s="105"/>
      <c r="N145" s="105"/>
      <c r="O145" s="105"/>
      <c r="P145" s="105"/>
      <c r="Q145" s="105"/>
      <c r="R145" s="105"/>
      <c r="S145" s="105"/>
      <c r="T145" s="105"/>
      <c r="U145" s="105"/>
      <c r="V145" s="105"/>
      <c r="W145" s="105"/>
      <c r="X145" s="105"/>
      <c r="Y145" s="105"/>
      <c r="Z145" s="105"/>
      <c r="AA145" s="105"/>
    </row>
    <row r="146" spans="1:27" ht="15.75" customHeight="1" x14ac:dyDescent="0.35">
      <c r="A146" s="107"/>
      <c r="B146" s="109"/>
      <c r="C146" s="107"/>
      <c r="D146" s="107"/>
      <c r="E146" s="107"/>
      <c r="F146" s="107"/>
      <c r="G146" s="107"/>
      <c r="H146" s="107"/>
      <c r="I146" s="107"/>
      <c r="J146" s="106"/>
      <c r="K146" s="105"/>
      <c r="L146" s="105"/>
      <c r="M146" s="105"/>
      <c r="N146" s="105"/>
      <c r="O146" s="105"/>
      <c r="P146" s="105"/>
      <c r="Q146" s="105"/>
      <c r="R146" s="105"/>
      <c r="S146" s="105"/>
      <c r="T146" s="105"/>
      <c r="U146" s="105"/>
      <c r="V146" s="105"/>
      <c r="W146" s="105"/>
      <c r="X146" s="105"/>
      <c r="Y146" s="105"/>
      <c r="Z146" s="105"/>
      <c r="AA146" s="105"/>
    </row>
    <row r="147" spans="1:27" ht="15.75" customHeight="1" x14ac:dyDescent="0.35">
      <c r="A147" s="107"/>
      <c r="B147" s="109"/>
      <c r="C147" s="107"/>
      <c r="D147" s="107"/>
      <c r="E147" s="107"/>
      <c r="F147" s="107"/>
      <c r="G147" s="107"/>
      <c r="H147" s="107"/>
      <c r="I147" s="107"/>
      <c r="J147" s="106"/>
      <c r="K147" s="105"/>
      <c r="L147" s="105"/>
      <c r="M147" s="105"/>
      <c r="N147" s="105"/>
      <c r="O147" s="105"/>
      <c r="P147" s="105"/>
      <c r="Q147" s="105"/>
      <c r="R147" s="105"/>
      <c r="S147" s="105"/>
      <c r="T147" s="105"/>
      <c r="U147" s="105"/>
      <c r="V147" s="105"/>
      <c r="W147" s="105"/>
      <c r="X147" s="105"/>
      <c r="Y147" s="105"/>
      <c r="Z147" s="105"/>
      <c r="AA147" s="105"/>
    </row>
    <row r="148" spans="1:27" ht="15.75" customHeight="1" x14ac:dyDescent="0.35">
      <c r="A148" s="107"/>
      <c r="B148" s="109"/>
      <c r="C148" s="107"/>
      <c r="D148" s="107"/>
      <c r="E148" s="107"/>
      <c r="F148" s="107"/>
      <c r="G148" s="107"/>
      <c r="H148" s="107"/>
      <c r="I148" s="107"/>
      <c r="J148" s="106"/>
      <c r="K148" s="105"/>
      <c r="L148" s="105"/>
      <c r="M148" s="105"/>
      <c r="N148" s="105"/>
      <c r="O148" s="105"/>
      <c r="P148" s="105"/>
      <c r="Q148" s="105"/>
      <c r="R148" s="105"/>
      <c r="S148" s="105"/>
      <c r="T148" s="105"/>
      <c r="U148" s="105"/>
      <c r="V148" s="105"/>
      <c r="W148" s="105"/>
      <c r="X148" s="105"/>
      <c r="Y148" s="105"/>
      <c r="Z148" s="105"/>
      <c r="AA148" s="105"/>
    </row>
    <row r="149" spans="1:27" ht="15.75" customHeight="1" x14ac:dyDescent="0.35">
      <c r="A149" s="107"/>
      <c r="B149" s="109"/>
      <c r="C149" s="107"/>
      <c r="D149" s="107"/>
      <c r="E149" s="107"/>
      <c r="F149" s="107"/>
      <c r="G149" s="107"/>
      <c r="H149" s="107"/>
      <c r="I149" s="107"/>
      <c r="J149" s="106"/>
      <c r="K149" s="105"/>
      <c r="L149" s="105"/>
      <c r="M149" s="105"/>
      <c r="N149" s="105"/>
      <c r="O149" s="105"/>
      <c r="P149" s="105"/>
      <c r="Q149" s="105"/>
      <c r="R149" s="105"/>
      <c r="S149" s="105"/>
      <c r="T149" s="105"/>
      <c r="U149" s="105"/>
      <c r="V149" s="105"/>
      <c r="W149" s="105"/>
      <c r="X149" s="105"/>
      <c r="Y149" s="105"/>
      <c r="Z149" s="105"/>
      <c r="AA149" s="105"/>
    </row>
    <row r="150" spans="1:27" ht="15.75" customHeight="1" x14ac:dyDescent="0.35">
      <c r="A150" s="107"/>
      <c r="B150" s="109"/>
      <c r="C150" s="107"/>
      <c r="D150" s="107"/>
      <c r="E150" s="107"/>
      <c r="F150" s="107"/>
      <c r="G150" s="107"/>
      <c r="H150" s="107"/>
      <c r="I150" s="107"/>
      <c r="J150" s="106"/>
      <c r="K150" s="105"/>
      <c r="L150" s="105"/>
      <c r="M150" s="105"/>
      <c r="N150" s="105"/>
      <c r="O150" s="105"/>
      <c r="P150" s="105"/>
      <c r="Q150" s="105"/>
      <c r="R150" s="105"/>
      <c r="S150" s="105"/>
      <c r="T150" s="105"/>
      <c r="U150" s="105"/>
      <c r="V150" s="105"/>
      <c r="W150" s="105"/>
      <c r="X150" s="105"/>
      <c r="Y150" s="105"/>
      <c r="Z150" s="105"/>
      <c r="AA150" s="105"/>
    </row>
    <row r="151" spans="1:27" ht="15.75" customHeight="1" x14ac:dyDescent="0.35">
      <c r="A151" s="107"/>
      <c r="B151" s="109"/>
      <c r="C151" s="107"/>
      <c r="D151" s="107"/>
      <c r="E151" s="107"/>
      <c r="F151" s="107"/>
      <c r="G151" s="107"/>
      <c r="H151" s="107"/>
      <c r="I151" s="107"/>
      <c r="J151" s="106"/>
      <c r="K151" s="105"/>
      <c r="L151" s="105"/>
      <c r="M151" s="105"/>
      <c r="N151" s="105"/>
      <c r="O151" s="105"/>
      <c r="P151" s="105"/>
      <c r="Q151" s="105"/>
      <c r="R151" s="105"/>
      <c r="S151" s="105"/>
      <c r="T151" s="105"/>
      <c r="U151" s="105"/>
      <c r="V151" s="105"/>
      <c r="W151" s="105"/>
      <c r="X151" s="105"/>
      <c r="Y151" s="105"/>
      <c r="Z151" s="105"/>
      <c r="AA151" s="105"/>
    </row>
    <row r="152" spans="1:27" ht="15.75" customHeight="1" x14ac:dyDescent="0.35">
      <c r="A152" s="107"/>
      <c r="B152" s="109"/>
      <c r="C152" s="107"/>
      <c r="D152" s="107"/>
      <c r="E152" s="107"/>
      <c r="F152" s="107"/>
      <c r="G152" s="107"/>
      <c r="H152" s="107"/>
      <c r="I152" s="107"/>
      <c r="J152" s="106"/>
      <c r="K152" s="105"/>
      <c r="L152" s="105"/>
      <c r="M152" s="105"/>
      <c r="N152" s="105"/>
      <c r="O152" s="105"/>
      <c r="P152" s="105"/>
      <c r="Q152" s="105"/>
      <c r="R152" s="105"/>
      <c r="S152" s="105"/>
      <c r="T152" s="105"/>
      <c r="U152" s="105"/>
      <c r="V152" s="105"/>
      <c r="W152" s="105"/>
      <c r="X152" s="105"/>
      <c r="Y152" s="105"/>
      <c r="Z152" s="105"/>
      <c r="AA152" s="105"/>
    </row>
    <row r="153" spans="1:27" ht="15.75" customHeight="1" x14ac:dyDescent="0.35">
      <c r="A153" s="107"/>
      <c r="B153" s="109"/>
      <c r="C153" s="107"/>
      <c r="D153" s="107"/>
      <c r="E153" s="107"/>
      <c r="F153" s="107"/>
      <c r="G153" s="107"/>
      <c r="H153" s="107"/>
      <c r="I153" s="107"/>
      <c r="J153" s="106"/>
      <c r="K153" s="105"/>
      <c r="L153" s="105"/>
      <c r="M153" s="105"/>
      <c r="N153" s="105"/>
      <c r="O153" s="105"/>
      <c r="P153" s="105"/>
      <c r="Q153" s="105"/>
      <c r="R153" s="105"/>
      <c r="S153" s="105"/>
      <c r="T153" s="105"/>
      <c r="U153" s="105"/>
      <c r="V153" s="105"/>
      <c r="W153" s="105"/>
      <c r="X153" s="105"/>
      <c r="Y153" s="105"/>
      <c r="Z153" s="105"/>
      <c r="AA153" s="105"/>
    </row>
    <row r="154" spans="1:27" ht="15.75" customHeight="1" x14ac:dyDescent="0.35">
      <c r="A154" s="107"/>
      <c r="B154" s="109"/>
      <c r="C154" s="107"/>
      <c r="D154" s="107"/>
      <c r="E154" s="107"/>
      <c r="F154" s="107"/>
      <c r="G154" s="107"/>
      <c r="H154" s="107"/>
      <c r="I154" s="107"/>
      <c r="J154" s="106"/>
      <c r="K154" s="105"/>
      <c r="L154" s="105"/>
      <c r="M154" s="105"/>
      <c r="N154" s="105"/>
      <c r="O154" s="105"/>
      <c r="P154" s="105"/>
      <c r="Q154" s="105"/>
      <c r="R154" s="105"/>
      <c r="S154" s="105"/>
      <c r="T154" s="105"/>
      <c r="U154" s="105"/>
      <c r="V154" s="105"/>
      <c r="W154" s="105"/>
      <c r="X154" s="105"/>
      <c r="Y154" s="105"/>
      <c r="Z154" s="105"/>
      <c r="AA154" s="105"/>
    </row>
    <row r="155" spans="1:27" ht="15.75" customHeight="1" x14ac:dyDescent="0.35">
      <c r="A155" s="107"/>
      <c r="B155" s="109"/>
      <c r="C155" s="107"/>
      <c r="D155" s="107"/>
      <c r="E155" s="107"/>
      <c r="F155" s="107"/>
      <c r="G155" s="107"/>
      <c r="H155" s="107"/>
      <c r="I155" s="107"/>
      <c r="J155" s="106"/>
      <c r="K155" s="105"/>
      <c r="L155" s="105"/>
      <c r="M155" s="105"/>
      <c r="N155" s="105"/>
      <c r="O155" s="105"/>
      <c r="P155" s="105"/>
      <c r="Q155" s="105"/>
      <c r="R155" s="105"/>
      <c r="S155" s="105"/>
      <c r="T155" s="105"/>
      <c r="U155" s="105"/>
      <c r="V155" s="105"/>
      <c r="W155" s="105"/>
      <c r="X155" s="105"/>
      <c r="Y155" s="105"/>
      <c r="Z155" s="105"/>
      <c r="AA155" s="105"/>
    </row>
    <row r="156" spans="1:27" ht="15.75" customHeight="1" x14ac:dyDescent="0.35">
      <c r="A156" s="107"/>
      <c r="B156" s="109"/>
      <c r="C156" s="107"/>
      <c r="D156" s="107"/>
      <c r="E156" s="107"/>
      <c r="F156" s="107"/>
      <c r="G156" s="107"/>
      <c r="H156" s="107"/>
      <c r="I156" s="107"/>
      <c r="J156" s="106"/>
      <c r="K156" s="105"/>
      <c r="L156" s="105"/>
      <c r="M156" s="105"/>
      <c r="N156" s="105"/>
      <c r="O156" s="105"/>
      <c r="P156" s="105"/>
      <c r="Q156" s="105"/>
      <c r="R156" s="105"/>
      <c r="S156" s="105"/>
      <c r="T156" s="105"/>
      <c r="U156" s="105"/>
      <c r="V156" s="105"/>
      <c r="W156" s="105"/>
      <c r="X156" s="105"/>
      <c r="Y156" s="105"/>
      <c r="Z156" s="105"/>
      <c r="AA156" s="105"/>
    </row>
    <row r="157" spans="1:27" ht="15.75" customHeight="1" x14ac:dyDescent="0.35">
      <c r="A157" s="107"/>
      <c r="B157" s="109"/>
      <c r="C157" s="107"/>
      <c r="D157" s="107"/>
      <c r="E157" s="107"/>
      <c r="F157" s="107"/>
      <c r="G157" s="107"/>
      <c r="H157" s="107"/>
      <c r="I157" s="107"/>
      <c r="J157" s="106"/>
      <c r="K157" s="105"/>
      <c r="L157" s="105"/>
      <c r="M157" s="105"/>
      <c r="N157" s="105"/>
      <c r="O157" s="105"/>
      <c r="P157" s="105"/>
      <c r="Q157" s="105"/>
      <c r="R157" s="105"/>
      <c r="S157" s="105"/>
      <c r="T157" s="105"/>
      <c r="U157" s="105"/>
      <c r="V157" s="105"/>
      <c r="W157" s="105"/>
      <c r="X157" s="105"/>
      <c r="Y157" s="105"/>
      <c r="Z157" s="105"/>
      <c r="AA157" s="105"/>
    </row>
    <row r="158" spans="1:27" ht="15.75" customHeight="1" x14ac:dyDescent="0.3">
      <c r="A158" s="107"/>
      <c r="B158" s="108"/>
      <c r="C158" s="107"/>
      <c r="D158" s="107"/>
      <c r="E158" s="107"/>
      <c r="F158" s="107"/>
      <c r="G158" s="107"/>
      <c r="H158" s="107"/>
      <c r="I158" s="107"/>
      <c r="J158" s="106"/>
      <c r="K158" s="105"/>
      <c r="L158" s="105"/>
      <c r="M158" s="105"/>
      <c r="N158" s="105"/>
      <c r="O158" s="105"/>
      <c r="P158" s="105"/>
      <c r="Q158" s="105"/>
      <c r="R158" s="105"/>
      <c r="S158" s="105"/>
      <c r="T158" s="105"/>
      <c r="U158" s="105"/>
      <c r="V158" s="105"/>
      <c r="W158" s="105"/>
      <c r="X158" s="105"/>
      <c r="Y158" s="105"/>
      <c r="Z158" s="105"/>
      <c r="AA158" s="105"/>
    </row>
    <row r="159" spans="1:27" ht="15.75" customHeight="1" x14ac:dyDescent="0.3">
      <c r="A159" s="107"/>
      <c r="B159" s="108"/>
      <c r="C159" s="107"/>
      <c r="D159" s="107"/>
      <c r="E159" s="107"/>
      <c r="F159" s="107"/>
      <c r="G159" s="107"/>
      <c r="H159" s="107"/>
      <c r="I159" s="107"/>
      <c r="J159" s="106"/>
      <c r="K159" s="105"/>
      <c r="L159" s="105"/>
      <c r="M159" s="105"/>
      <c r="N159" s="105"/>
      <c r="O159" s="105"/>
      <c r="P159" s="105"/>
      <c r="Q159" s="105"/>
      <c r="R159" s="105"/>
      <c r="S159" s="105"/>
      <c r="T159" s="105"/>
      <c r="U159" s="105"/>
      <c r="V159" s="105"/>
      <c r="W159" s="105"/>
      <c r="X159" s="105"/>
      <c r="Y159" s="105"/>
      <c r="Z159" s="105"/>
      <c r="AA159" s="105"/>
    </row>
    <row r="160" spans="1:27" ht="15.75" customHeight="1" x14ac:dyDescent="0.3">
      <c r="A160" s="107"/>
      <c r="B160" s="108"/>
      <c r="C160" s="107"/>
      <c r="D160" s="107"/>
      <c r="E160" s="107"/>
      <c r="F160" s="107"/>
      <c r="G160" s="107"/>
      <c r="H160" s="107"/>
      <c r="I160" s="107"/>
      <c r="J160" s="106"/>
      <c r="K160" s="105"/>
      <c r="L160" s="105"/>
      <c r="M160" s="105"/>
      <c r="N160" s="105"/>
      <c r="O160" s="105"/>
      <c r="P160" s="105"/>
      <c r="Q160" s="105"/>
      <c r="R160" s="105"/>
      <c r="S160" s="105"/>
      <c r="T160" s="105"/>
      <c r="U160" s="105"/>
      <c r="V160" s="105"/>
      <c r="W160" s="105"/>
      <c r="X160" s="105"/>
      <c r="Y160" s="105"/>
      <c r="Z160" s="105"/>
      <c r="AA160" s="105"/>
    </row>
    <row r="161" spans="1:27" ht="15.75" customHeight="1" x14ac:dyDescent="0.3">
      <c r="A161" s="107"/>
      <c r="B161" s="108"/>
      <c r="C161" s="107"/>
      <c r="D161" s="107"/>
      <c r="E161" s="107"/>
      <c r="F161" s="107"/>
      <c r="G161" s="107"/>
      <c r="H161" s="107"/>
      <c r="I161" s="107"/>
      <c r="J161" s="106"/>
      <c r="K161" s="105"/>
      <c r="L161" s="105"/>
      <c r="M161" s="105"/>
      <c r="N161" s="105"/>
      <c r="O161" s="105"/>
      <c r="P161" s="105"/>
      <c r="Q161" s="105"/>
      <c r="R161" s="105"/>
      <c r="S161" s="105"/>
      <c r="T161" s="105"/>
      <c r="U161" s="105"/>
      <c r="V161" s="105"/>
      <c r="W161" s="105"/>
      <c r="X161" s="105"/>
      <c r="Y161" s="105"/>
      <c r="Z161" s="105"/>
      <c r="AA161" s="105"/>
    </row>
    <row r="162" spans="1:27" ht="15.75" customHeight="1" x14ac:dyDescent="0.3">
      <c r="A162" s="107"/>
      <c r="B162" s="108"/>
      <c r="C162" s="107"/>
      <c r="D162" s="107"/>
      <c r="E162" s="107"/>
      <c r="F162" s="107"/>
      <c r="G162" s="107"/>
      <c r="H162" s="107"/>
      <c r="I162" s="107"/>
      <c r="J162" s="106"/>
      <c r="K162" s="105"/>
      <c r="L162" s="105"/>
      <c r="M162" s="105"/>
      <c r="N162" s="105"/>
      <c r="O162" s="105"/>
      <c r="P162" s="105"/>
      <c r="Q162" s="105"/>
      <c r="R162" s="105"/>
      <c r="S162" s="105"/>
      <c r="T162" s="105"/>
      <c r="U162" s="105"/>
      <c r="V162" s="105"/>
      <c r="W162" s="105"/>
      <c r="X162" s="105"/>
      <c r="Y162" s="105"/>
      <c r="Z162" s="105"/>
      <c r="AA162" s="105"/>
    </row>
    <row r="163" spans="1:27" ht="15.75" customHeight="1" x14ac:dyDescent="0.3">
      <c r="A163" s="107"/>
      <c r="B163" s="108"/>
      <c r="C163" s="107"/>
      <c r="D163" s="107"/>
      <c r="E163" s="107"/>
      <c r="F163" s="107"/>
      <c r="G163" s="107"/>
      <c r="H163" s="107"/>
      <c r="I163" s="107"/>
      <c r="J163" s="106"/>
      <c r="K163" s="105"/>
      <c r="L163" s="105"/>
      <c r="M163" s="105"/>
      <c r="N163" s="105"/>
      <c r="O163" s="105"/>
      <c r="P163" s="105"/>
      <c r="Q163" s="105"/>
      <c r="R163" s="105"/>
      <c r="S163" s="105"/>
      <c r="T163" s="105"/>
      <c r="U163" s="105"/>
      <c r="V163" s="105"/>
      <c r="W163" s="105"/>
      <c r="X163" s="105"/>
      <c r="Y163" s="105"/>
      <c r="Z163" s="105"/>
      <c r="AA163" s="105"/>
    </row>
    <row r="164" spans="1:27" ht="15.75" customHeight="1" x14ac:dyDescent="0.3">
      <c r="A164" s="107"/>
      <c r="B164" s="108"/>
      <c r="C164" s="107"/>
      <c r="D164" s="107"/>
      <c r="E164" s="107"/>
      <c r="F164" s="107"/>
      <c r="G164" s="107"/>
      <c r="H164" s="107"/>
      <c r="I164" s="107"/>
      <c r="J164" s="106"/>
      <c r="K164" s="105"/>
      <c r="L164" s="105"/>
      <c r="M164" s="105"/>
      <c r="N164" s="105"/>
      <c r="O164" s="105"/>
      <c r="P164" s="105"/>
      <c r="Q164" s="105"/>
      <c r="R164" s="105"/>
      <c r="S164" s="105"/>
      <c r="T164" s="105"/>
      <c r="U164" s="105"/>
      <c r="V164" s="105"/>
      <c r="W164" s="105"/>
      <c r="X164" s="105"/>
      <c r="Y164" s="105"/>
      <c r="Z164" s="105"/>
      <c r="AA164" s="105"/>
    </row>
    <row r="165" spans="1:27" ht="15.75" customHeight="1" x14ac:dyDescent="0.3">
      <c r="A165" s="107"/>
      <c r="B165" s="108"/>
      <c r="C165" s="107"/>
      <c r="D165" s="107"/>
      <c r="E165" s="107"/>
      <c r="F165" s="107"/>
      <c r="G165" s="107"/>
      <c r="H165" s="107"/>
      <c r="I165" s="107"/>
      <c r="J165" s="106"/>
      <c r="K165" s="105"/>
      <c r="L165" s="105"/>
      <c r="M165" s="105"/>
      <c r="N165" s="105"/>
      <c r="O165" s="105"/>
      <c r="P165" s="105"/>
      <c r="Q165" s="105"/>
      <c r="R165" s="105"/>
      <c r="S165" s="105"/>
      <c r="T165" s="105"/>
      <c r="U165" s="105"/>
      <c r="V165" s="105"/>
      <c r="W165" s="105"/>
      <c r="X165" s="105"/>
      <c r="Y165" s="105"/>
      <c r="Z165" s="105"/>
      <c r="AA165" s="105"/>
    </row>
    <row r="166" spans="1:27" ht="15.75" customHeight="1" x14ac:dyDescent="0.3">
      <c r="A166" s="107"/>
      <c r="B166" s="108"/>
      <c r="C166" s="107"/>
      <c r="D166" s="107"/>
      <c r="E166" s="107"/>
      <c r="F166" s="107"/>
      <c r="G166" s="107"/>
      <c r="H166" s="107"/>
      <c r="I166" s="107"/>
      <c r="J166" s="106"/>
      <c r="K166" s="105"/>
      <c r="L166" s="105"/>
      <c r="M166" s="105"/>
      <c r="N166" s="105"/>
      <c r="O166" s="105"/>
      <c r="P166" s="105"/>
      <c r="Q166" s="105"/>
      <c r="R166" s="105"/>
      <c r="S166" s="105"/>
      <c r="T166" s="105"/>
      <c r="U166" s="105"/>
      <c r="V166" s="105"/>
      <c r="W166" s="105"/>
      <c r="X166" s="105"/>
      <c r="Y166" s="105"/>
      <c r="Z166" s="105"/>
      <c r="AA166" s="105"/>
    </row>
    <row r="167" spans="1:27" ht="15.75" customHeight="1" x14ac:dyDescent="0.3">
      <c r="A167" s="107"/>
      <c r="B167" s="108"/>
      <c r="C167" s="107"/>
      <c r="D167" s="107"/>
      <c r="E167" s="107"/>
      <c r="F167" s="107"/>
      <c r="G167" s="107"/>
      <c r="H167" s="107"/>
      <c r="I167" s="107"/>
      <c r="J167" s="106"/>
      <c r="K167" s="105"/>
      <c r="L167" s="105"/>
      <c r="M167" s="105"/>
      <c r="N167" s="105"/>
      <c r="O167" s="105"/>
      <c r="P167" s="105"/>
      <c r="Q167" s="105"/>
      <c r="R167" s="105"/>
      <c r="S167" s="105"/>
      <c r="T167" s="105"/>
      <c r="U167" s="105"/>
      <c r="V167" s="105"/>
      <c r="W167" s="105"/>
      <c r="X167" s="105"/>
      <c r="Y167" s="105"/>
      <c r="Z167" s="105"/>
      <c r="AA167" s="105"/>
    </row>
    <row r="168" spans="1:27" ht="15.75" customHeight="1" x14ac:dyDescent="0.3">
      <c r="A168" s="107"/>
      <c r="B168" s="108"/>
      <c r="C168" s="107"/>
      <c r="D168" s="107"/>
      <c r="E168" s="107"/>
      <c r="F168" s="107"/>
      <c r="G168" s="107"/>
      <c r="H168" s="107"/>
      <c r="I168" s="107"/>
      <c r="J168" s="106"/>
      <c r="K168" s="105"/>
      <c r="L168" s="105"/>
      <c r="M168" s="105"/>
      <c r="N168" s="105"/>
      <c r="O168" s="105"/>
      <c r="P168" s="105"/>
      <c r="Q168" s="105"/>
      <c r="R168" s="105"/>
      <c r="S168" s="105"/>
      <c r="T168" s="105"/>
      <c r="U168" s="105"/>
      <c r="V168" s="105"/>
      <c r="W168" s="105"/>
      <c r="X168" s="105"/>
      <c r="Y168" s="105"/>
      <c r="Z168" s="105"/>
      <c r="AA168" s="105"/>
    </row>
    <row r="169" spans="1:27" ht="15.75" customHeight="1" x14ac:dyDescent="0.3">
      <c r="A169" s="107"/>
      <c r="B169" s="108"/>
      <c r="C169" s="107"/>
      <c r="D169" s="107"/>
      <c r="E169" s="107"/>
      <c r="F169" s="107"/>
      <c r="G169" s="107"/>
      <c r="H169" s="107"/>
      <c r="I169" s="107"/>
      <c r="J169" s="106"/>
      <c r="K169" s="105"/>
      <c r="L169" s="105"/>
      <c r="M169" s="105"/>
      <c r="N169" s="105"/>
      <c r="O169" s="105"/>
      <c r="P169" s="105"/>
      <c r="Q169" s="105"/>
      <c r="R169" s="105"/>
      <c r="S169" s="105"/>
      <c r="T169" s="105"/>
      <c r="U169" s="105"/>
      <c r="V169" s="105"/>
      <c r="W169" s="105"/>
      <c r="X169" s="105"/>
      <c r="Y169" s="105"/>
      <c r="Z169" s="105"/>
      <c r="AA169" s="105"/>
    </row>
    <row r="170" spans="1:27" ht="15.75" customHeight="1" x14ac:dyDescent="0.3">
      <c r="A170" s="107"/>
      <c r="B170" s="108"/>
      <c r="C170" s="107"/>
      <c r="D170" s="107"/>
      <c r="E170" s="107"/>
      <c r="F170" s="107"/>
      <c r="G170" s="107"/>
      <c r="H170" s="107"/>
      <c r="I170" s="107"/>
      <c r="J170" s="106"/>
      <c r="K170" s="105"/>
      <c r="L170" s="105"/>
      <c r="M170" s="105"/>
      <c r="N170" s="105"/>
      <c r="O170" s="105"/>
      <c r="P170" s="105"/>
      <c r="Q170" s="105"/>
      <c r="R170" s="105"/>
      <c r="S170" s="105"/>
      <c r="T170" s="105"/>
      <c r="U170" s="105"/>
      <c r="V170" s="105"/>
      <c r="W170" s="105"/>
      <c r="X170" s="105"/>
      <c r="Y170" s="105"/>
      <c r="Z170" s="105"/>
      <c r="AA170" s="105"/>
    </row>
    <row r="171" spans="1:27" ht="15.75" customHeight="1" x14ac:dyDescent="0.3">
      <c r="A171" s="107"/>
      <c r="B171" s="108"/>
      <c r="C171" s="107"/>
      <c r="D171" s="107"/>
      <c r="E171" s="107"/>
      <c r="F171" s="107"/>
      <c r="G171" s="107"/>
      <c r="H171" s="107"/>
      <c r="I171" s="107"/>
      <c r="J171" s="106"/>
      <c r="K171" s="105"/>
      <c r="L171" s="105"/>
      <c r="M171" s="105"/>
      <c r="N171" s="105"/>
      <c r="O171" s="105"/>
      <c r="P171" s="105"/>
      <c r="Q171" s="105"/>
      <c r="R171" s="105"/>
      <c r="S171" s="105"/>
      <c r="T171" s="105"/>
      <c r="U171" s="105"/>
      <c r="V171" s="105"/>
      <c r="W171" s="105"/>
      <c r="X171" s="105"/>
      <c r="Y171" s="105"/>
      <c r="Z171" s="105"/>
      <c r="AA171" s="105"/>
    </row>
    <row r="172" spans="1:27" ht="15.75" customHeight="1" x14ac:dyDescent="0.3">
      <c r="A172" s="107"/>
      <c r="B172" s="108"/>
      <c r="C172" s="107"/>
      <c r="D172" s="107"/>
      <c r="E172" s="107"/>
      <c r="F172" s="107"/>
      <c r="G172" s="107"/>
      <c r="H172" s="107"/>
      <c r="I172" s="107"/>
      <c r="J172" s="106"/>
      <c r="K172" s="105"/>
      <c r="L172" s="105"/>
      <c r="M172" s="105"/>
      <c r="N172" s="105"/>
      <c r="O172" s="105"/>
      <c r="P172" s="105"/>
      <c r="Q172" s="105"/>
      <c r="R172" s="105"/>
      <c r="S172" s="105"/>
      <c r="T172" s="105"/>
      <c r="U172" s="105"/>
      <c r="V172" s="105"/>
      <c r="W172" s="105"/>
      <c r="X172" s="105"/>
      <c r="Y172" s="105"/>
      <c r="Z172" s="105"/>
      <c r="AA172" s="105"/>
    </row>
    <row r="173" spans="1:27" ht="15.75" customHeight="1" x14ac:dyDescent="0.3">
      <c r="A173" s="107"/>
      <c r="B173" s="108"/>
      <c r="C173" s="107"/>
      <c r="D173" s="107"/>
      <c r="E173" s="107"/>
      <c r="F173" s="107"/>
      <c r="G173" s="107"/>
      <c r="H173" s="107"/>
      <c r="I173" s="107"/>
      <c r="J173" s="106"/>
      <c r="K173" s="105"/>
      <c r="L173" s="105"/>
      <c r="M173" s="105"/>
      <c r="N173" s="105"/>
      <c r="O173" s="105"/>
      <c r="P173" s="105"/>
      <c r="Q173" s="105"/>
      <c r="R173" s="105"/>
      <c r="S173" s="105"/>
      <c r="T173" s="105"/>
      <c r="U173" s="105"/>
      <c r="V173" s="105"/>
      <c r="W173" s="105"/>
      <c r="X173" s="105"/>
      <c r="Y173" s="105"/>
      <c r="Z173" s="105"/>
      <c r="AA173" s="105"/>
    </row>
    <row r="174" spans="1:27" ht="15.75" customHeight="1" x14ac:dyDescent="0.3">
      <c r="A174" s="107"/>
      <c r="B174" s="108"/>
      <c r="C174" s="107"/>
      <c r="D174" s="107"/>
      <c r="E174" s="107"/>
      <c r="F174" s="107"/>
      <c r="G174" s="107"/>
      <c r="H174" s="107"/>
      <c r="I174" s="107"/>
      <c r="J174" s="106"/>
      <c r="K174" s="105"/>
      <c r="L174" s="105"/>
      <c r="M174" s="105"/>
      <c r="N174" s="105"/>
      <c r="O174" s="105"/>
      <c r="P174" s="105"/>
      <c r="Q174" s="105"/>
      <c r="R174" s="105"/>
      <c r="S174" s="105"/>
      <c r="T174" s="105"/>
      <c r="U174" s="105"/>
      <c r="V174" s="105"/>
      <c r="W174" s="105"/>
      <c r="X174" s="105"/>
      <c r="Y174" s="105"/>
      <c r="Z174" s="105"/>
      <c r="AA174" s="105"/>
    </row>
    <row r="175" spans="1:27" ht="15.75" customHeight="1" x14ac:dyDescent="0.3">
      <c r="A175" s="107"/>
      <c r="B175" s="108"/>
      <c r="C175" s="107"/>
      <c r="D175" s="107"/>
      <c r="E175" s="107"/>
      <c r="F175" s="107"/>
      <c r="G175" s="107"/>
      <c r="H175" s="107"/>
      <c r="I175" s="107"/>
      <c r="J175" s="106"/>
      <c r="K175" s="105"/>
      <c r="L175" s="105"/>
      <c r="M175" s="105"/>
      <c r="N175" s="105"/>
      <c r="O175" s="105"/>
      <c r="P175" s="105"/>
      <c r="Q175" s="105"/>
      <c r="R175" s="105"/>
      <c r="S175" s="105"/>
      <c r="T175" s="105"/>
      <c r="U175" s="105"/>
      <c r="V175" s="105"/>
      <c r="W175" s="105"/>
      <c r="X175" s="105"/>
      <c r="Y175" s="105"/>
      <c r="Z175" s="105"/>
      <c r="AA175" s="105"/>
    </row>
    <row r="176" spans="1:27" ht="15.75" customHeight="1" x14ac:dyDescent="0.3">
      <c r="A176" s="107"/>
      <c r="B176" s="108"/>
      <c r="C176" s="107"/>
      <c r="D176" s="107"/>
      <c r="E176" s="107"/>
      <c r="F176" s="107"/>
      <c r="G176" s="107"/>
      <c r="H176" s="107"/>
      <c r="I176" s="107"/>
      <c r="J176" s="106"/>
      <c r="K176" s="105"/>
      <c r="L176" s="105"/>
      <c r="M176" s="105"/>
      <c r="N176" s="105"/>
      <c r="O176" s="105"/>
      <c r="P176" s="105"/>
      <c r="Q176" s="105"/>
      <c r="R176" s="105"/>
      <c r="S176" s="105"/>
      <c r="T176" s="105"/>
      <c r="U176" s="105"/>
      <c r="V176" s="105"/>
      <c r="W176" s="105"/>
      <c r="X176" s="105"/>
      <c r="Y176" s="105"/>
      <c r="Z176" s="105"/>
      <c r="AA176" s="105"/>
    </row>
    <row r="177" spans="1:27" ht="15.75" customHeight="1" x14ac:dyDescent="0.3">
      <c r="A177" s="107"/>
      <c r="B177" s="108"/>
      <c r="C177" s="107"/>
      <c r="D177" s="107"/>
      <c r="E177" s="107"/>
      <c r="F177" s="107"/>
      <c r="G177" s="107"/>
      <c r="H177" s="107"/>
      <c r="I177" s="107"/>
      <c r="J177" s="106"/>
      <c r="K177" s="105"/>
      <c r="L177" s="105"/>
      <c r="M177" s="105"/>
      <c r="N177" s="105"/>
      <c r="O177" s="105"/>
      <c r="P177" s="105"/>
      <c r="Q177" s="105"/>
      <c r="R177" s="105"/>
      <c r="S177" s="105"/>
      <c r="T177" s="105"/>
      <c r="U177" s="105"/>
      <c r="V177" s="105"/>
      <c r="W177" s="105"/>
      <c r="X177" s="105"/>
      <c r="Y177" s="105"/>
      <c r="Z177" s="105"/>
      <c r="AA177" s="105"/>
    </row>
    <row r="178" spans="1:27" ht="15.75" customHeight="1" x14ac:dyDescent="0.3">
      <c r="A178" s="107"/>
      <c r="B178" s="108"/>
      <c r="C178" s="107"/>
      <c r="D178" s="107"/>
      <c r="E178" s="107"/>
      <c r="F178" s="107"/>
      <c r="G178" s="107"/>
      <c r="H178" s="107"/>
      <c r="I178" s="107"/>
      <c r="J178" s="106"/>
      <c r="K178" s="105"/>
      <c r="L178" s="105"/>
      <c r="M178" s="105"/>
      <c r="N178" s="105"/>
      <c r="O178" s="105"/>
      <c r="P178" s="105"/>
      <c r="Q178" s="105"/>
      <c r="R178" s="105"/>
      <c r="S178" s="105"/>
      <c r="T178" s="105"/>
      <c r="U178" s="105"/>
      <c r="V178" s="105"/>
      <c r="W178" s="105"/>
      <c r="X178" s="105"/>
      <c r="Y178" s="105"/>
      <c r="Z178" s="105"/>
      <c r="AA178" s="105"/>
    </row>
    <row r="179" spans="1:27" ht="15.75" customHeight="1" x14ac:dyDescent="0.3">
      <c r="A179" s="107"/>
      <c r="B179" s="108"/>
      <c r="C179" s="107"/>
      <c r="D179" s="107"/>
      <c r="E179" s="107"/>
      <c r="F179" s="107"/>
      <c r="G179" s="107"/>
      <c r="H179" s="107"/>
      <c r="I179" s="107"/>
      <c r="J179" s="106"/>
      <c r="K179" s="105"/>
      <c r="L179" s="105"/>
      <c r="M179" s="105"/>
      <c r="N179" s="105"/>
      <c r="O179" s="105"/>
      <c r="P179" s="105"/>
      <c r="Q179" s="105"/>
      <c r="R179" s="105"/>
      <c r="S179" s="105"/>
      <c r="T179" s="105"/>
      <c r="U179" s="105"/>
      <c r="V179" s="105"/>
      <c r="W179" s="105"/>
      <c r="X179" s="105"/>
      <c r="Y179" s="105"/>
      <c r="Z179" s="105"/>
      <c r="AA179" s="105"/>
    </row>
    <row r="180" spans="1:27" ht="15.75" customHeight="1" x14ac:dyDescent="0.3">
      <c r="A180" s="107"/>
      <c r="B180" s="108"/>
      <c r="C180" s="107"/>
      <c r="D180" s="107"/>
      <c r="E180" s="107"/>
      <c r="F180" s="107"/>
      <c r="G180" s="107"/>
      <c r="H180" s="107"/>
      <c r="I180" s="107"/>
      <c r="J180" s="106"/>
      <c r="K180" s="105"/>
      <c r="L180" s="105"/>
      <c r="M180" s="105"/>
      <c r="N180" s="105"/>
      <c r="O180" s="105"/>
      <c r="P180" s="105"/>
      <c r="Q180" s="105"/>
      <c r="R180" s="105"/>
      <c r="S180" s="105"/>
      <c r="T180" s="105"/>
      <c r="U180" s="105"/>
      <c r="V180" s="105"/>
      <c r="W180" s="105"/>
      <c r="X180" s="105"/>
      <c r="Y180" s="105"/>
      <c r="Z180" s="105"/>
      <c r="AA180" s="105"/>
    </row>
    <row r="181" spans="1:27" ht="15.75" customHeight="1" x14ac:dyDescent="0.3">
      <c r="A181" s="107"/>
      <c r="B181" s="108"/>
      <c r="C181" s="107"/>
      <c r="D181" s="107"/>
      <c r="E181" s="107"/>
      <c r="F181" s="107"/>
      <c r="G181" s="107"/>
      <c r="H181" s="107"/>
      <c r="I181" s="107"/>
      <c r="J181" s="106"/>
      <c r="K181" s="105"/>
      <c r="L181" s="105"/>
      <c r="M181" s="105"/>
      <c r="N181" s="105"/>
      <c r="O181" s="105"/>
      <c r="P181" s="105"/>
      <c r="Q181" s="105"/>
      <c r="R181" s="105"/>
      <c r="S181" s="105"/>
      <c r="T181" s="105"/>
      <c r="U181" s="105"/>
      <c r="V181" s="105"/>
      <c r="W181" s="105"/>
      <c r="X181" s="105"/>
      <c r="Y181" s="105"/>
      <c r="Z181" s="105"/>
      <c r="AA181" s="105"/>
    </row>
    <row r="182" spans="1:27" ht="15.75" customHeight="1" x14ac:dyDescent="0.3">
      <c r="A182" s="107"/>
      <c r="B182" s="108"/>
      <c r="C182" s="107"/>
      <c r="D182" s="107"/>
      <c r="E182" s="107"/>
      <c r="F182" s="107"/>
      <c r="G182" s="107"/>
      <c r="H182" s="107"/>
      <c r="I182" s="107"/>
      <c r="J182" s="106"/>
      <c r="K182" s="105"/>
      <c r="L182" s="105"/>
      <c r="M182" s="105"/>
      <c r="N182" s="105"/>
      <c r="O182" s="105"/>
      <c r="P182" s="105"/>
      <c r="Q182" s="105"/>
      <c r="R182" s="105"/>
      <c r="S182" s="105"/>
      <c r="T182" s="105"/>
      <c r="U182" s="105"/>
      <c r="V182" s="105"/>
      <c r="W182" s="105"/>
      <c r="X182" s="105"/>
      <c r="Y182" s="105"/>
      <c r="Z182" s="105"/>
      <c r="AA182" s="105"/>
    </row>
    <row r="183" spans="1:27" ht="15.75" customHeight="1" x14ac:dyDescent="0.3">
      <c r="A183" s="107"/>
      <c r="B183" s="108"/>
      <c r="C183" s="107"/>
      <c r="D183" s="107"/>
      <c r="E183" s="107"/>
      <c r="F183" s="107"/>
      <c r="G183" s="107"/>
      <c r="H183" s="107"/>
      <c r="I183" s="107"/>
      <c r="J183" s="106"/>
      <c r="K183" s="105"/>
      <c r="L183" s="105"/>
      <c r="M183" s="105"/>
      <c r="N183" s="105"/>
      <c r="O183" s="105"/>
      <c r="P183" s="105"/>
      <c r="Q183" s="105"/>
      <c r="R183" s="105"/>
      <c r="S183" s="105"/>
      <c r="T183" s="105"/>
      <c r="U183" s="105"/>
      <c r="V183" s="105"/>
      <c r="W183" s="105"/>
      <c r="X183" s="105"/>
      <c r="Y183" s="105"/>
      <c r="Z183" s="105"/>
      <c r="AA183" s="105"/>
    </row>
    <row r="184" spans="1:27" ht="15.75" customHeight="1" x14ac:dyDescent="0.3">
      <c r="A184" s="107"/>
      <c r="B184" s="108"/>
      <c r="C184" s="107"/>
      <c r="D184" s="107"/>
      <c r="E184" s="107"/>
      <c r="F184" s="107"/>
      <c r="G184" s="107"/>
      <c r="H184" s="107"/>
      <c r="I184" s="107"/>
      <c r="J184" s="106"/>
      <c r="K184" s="105"/>
      <c r="L184" s="105"/>
      <c r="M184" s="105"/>
      <c r="N184" s="105"/>
      <c r="O184" s="105"/>
      <c r="P184" s="105"/>
      <c r="Q184" s="105"/>
      <c r="R184" s="105"/>
      <c r="S184" s="105"/>
      <c r="T184" s="105"/>
      <c r="U184" s="105"/>
      <c r="V184" s="105"/>
      <c r="W184" s="105"/>
      <c r="X184" s="105"/>
      <c r="Y184" s="105"/>
      <c r="Z184" s="105"/>
      <c r="AA184" s="105"/>
    </row>
    <row r="185" spans="1:27" ht="15.75" customHeight="1" x14ac:dyDescent="0.3">
      <c r="A185" s="107"/>
      <c r="B185" s="108"/>
      <c r="C185" s="107"/>
      <c r="D185" s="107"/>
      <c r="E185" s="107"/>
      <c r="F185" s="107"/>
      <c r="G185" s="107"/>
      <c r="H185" s="107"/>
      <c r="I185" s="107"/>
      <c r="J185" s="106"/>
      <c r="K185" s="105"/>
      <c r="L185" s="105"/>
      <c r="M185" s="105"/>
      <c r="N185" s="105"/>
      <c r="O185" s="105"/>
      <c r="P185" s="105"/>
      <c r="Q185" s="105"/>
      <c r="R185" s="105"/>
      <c r="S185" s="105"/>
      <c r="T185" s="105"/>
      <c r="U185" s="105"/>
      <c r="V185" s="105"/>
      <c r="W185" s="105"/>
      <c r="X185" s="105"/>
      <c r="Y185" s="105"/>
      <c r="Z185" s="105"/>
      <c r="AA185" s="105"/>
    </row>
    <row r="186" spans="1:27" ht="15.75" customHeight="1" x14ac:dyDescent="0.3">
      <c r="A186" s="107"/>
      <c r="B186" s="108"/>
      <c r="C186" s="107"/>
      <c r="D186" s="107"/>
      <c r="E186" s="107"/>
      <c r="F186" s="107"/>
      <c r="G186" s="107"/>
      <c r="H186" s="107"/>
      <c r="I186" s="107"/>
      <c r="J186" s="106"/>
      <c r="K186" s="105"/>
      <c r="L186" s="105"/>
      <c r="M186" s="105"/>
      <c r="N186" s="105"/>
      <c r="O186" s="105"/>
      <c r="P186" s="105"/>
      <c r="Q186" s="105"/>
      <c r="R186" s="105"/>
      <c r="S186" s="105"/>
      <c r="T186" s="105"/>
      <c r="U186" s="105"/>
      <c r="V186" s="105"/>
      <c r="W186" s="105"/>
      <c r="X186" s="105"/>
      <c r="Y186" s="105"/>
      <c r="Z186" s="105"/>
      <c r="AA186" s="105"/>
    </row>
    <row r="187" spans="1:27" ht="15.75" customHeight="1" x14ac:dyDescent="0.3">
      <c r="A187" s="107"/>
      <c r="B187" s="108"/>
      <c r="C187" s="107"/>
      <c r="D187" s="107"/>
      <c r="E187" s="107"/>
      <c r="F187" s="107"/>
      <c r="G187" s="107"/>
      <c r="H187" s="107"/>
      <c r="I187" s="107"/>
      <c r="J187" s="106"/>
      <c r="K187" s="105"/>
      <c r="L187" s="105"/>
      <c r="M187" s="105"/>
      <c r="N187" s="105"/>
      <c r="O187" s="105"/>
      <c r="P187" s="105"/>
      <c r="Q187" s="105"/>
      <c r="R187" s="105"/>
      <c r="S187" s="105"/>
      <c r="T187" s="105"/>
      <c r="U187" s="105"/>
      <c r="V187" s="105"/>
      <c r="W187" s="105"/>
      <c r="X187" s="105"/>
      <c r="Y187" s="105"/>
      <c r="Z187" s="105"/>
      <c r="AA187" s="105"/>
    </row>
    <row r="188" spans="1:27" ht="15.75" customHeight="1" x14ac:dyDescent="0.3">
      <c r="A188" s="107"/>
      <c r="B188" s="108"/>
      <c r="C188" s="107"/>
      <c r="D188" s="107"/>
      <c r="E188" s="107"/>
      <c r="F188" s="107"/>
      <c r="G188" s="107"/>
      <c r="H188" s="107"/>
      <c r="I188" s="107"/>
      <c r="J188" s="106"/>
      <c r="K188" s="105"/>
      <c r="L188" s="105"/>
      <c r="M188" s="105"/>
      <c r="N188" s="105"/>
      <c r="O188" s="105"/>
      <c r="P188" s="105"/>
      <c r="Q188" s="105"/>
      <c r="R188" s="105"/>
      <c r="S188" s="105"/>
      <c r="T188" s="105"/>
      <c r="U188" s="105"/>
      <c r="V188" s="105"/>
      <c r="W188" s="105"/>
      <c r="X188" s="105"/>
      <c r="Y188" s="105"/>
      <c r="Z188" s="105"/>
      <c r="AA188" s="105"/>
    </row>
    <row r="189" spans="1:27" ht="15.75" customHeight="1" x14ac:dyDescent="0.3">
      <c r="A189" s="107"/>
      <c r="B189" s="108"/>
      <c r="C189" s="107"/>
      <c r="D189" s="107"/>
      <c r="E189" s="107"/>
      <c r="F189" s="107"/>
      <c r="G189" s="107"/>
      <c r="H189" s="107"/>
      <c r="I189" s="107"/>
      <c r="J189" s="106"/>
      <c r="K189" s="105"/>
      <c r="L189" s="105"/>
      <c r="M189" s="105"/>
      <c r="N189" s="105"/>
      <c r="O189" s="105"/>
      <c r="P189" s="105"/>
      <c r="Q189" s="105"/>
      <c r="R189" s="105"/>
      <c r="S189" s="105"/>
      <c r="T189" s="105"/>
      <c r="U189" s="105"/>
      <c r="V189" s="105"/>
      <c r="W189" s="105"/>
      <c r="X189" s="105"/>
      <c r="Y189" s="105"/>
      <c r="Z189" s="105"/>
      <c r="AA189" s="105"/>
    </row>
    <row r="190" spans="1:27" ht="15.75" customHeight="1" x14ac:dyDescent="0.3">
      <c r="A190" s="107"/>
      <c r="B190" s="108"/>
      <c r="C190" s="107"/>
      <c r="D190" s="107"/>
      <c r="E190" s="107"/>
      <c r="F190" s="107"/>
      <c r="G190" s="107"/>
      <c r="H190" s="107"/>
      <c r="I190" s="107"/>
      <c r="J190" s="106"/>
      <c r="K190" s="105"/>
      <c r="L190" s="105"/>
      <c r="M190" s="105"/>
      <c r="N190" s="105"/>
      <c r="O190" s="105"/>
      <c r="P190" s="105"/>
      <c r="Q190" s="105"/>
      <c r="R190" s="105"/>
      <c r="S190" s="105"/>
      <c r="T190" s="105"/>
      <c r="U190" s="105"/>
      <c r="V190" s="105"/>
      <c r="W190" s="105"/>
      <c r="X190" s="105"/>
      <c r="Y190" s="105"/>
      <c r="Z190" s="105"/>
      <c r="AA190" s="105"/>
    </row>
    <row r="191" spans="1:27" ht="15.75" customHeight="1" x14ac:dyDescent="0.3">
      <c r="A191" s="107"/>
      <c r="B191" s="108"/>
      <c r="C191" s="107"/>
      <c r="D191" s="107"/>
      <c r="E191" s="107"/>
      <c r="F191" s="107"/>
      <c r="G191" s="107"/>
      <c r="H191" s="107"/>
      <c r="I191" s="107"/>
      <c r="J191" s="106"/>
      <c r="K191" s="105"/>
      <c r="L191" s="105"/>
      <c r="M191" s="105"/>
      <c r="N191" s="105"/>
      <c r="O191" s="105"/>
      <c r="P191" s="105"/>
      <c r="Q191" s="105"/>
      <c r="R191" s="105"/>
      <c r="S191" s="105"/>
      <c r="T191" s="105"/>
      <c r="U191" s="105"/>
      <c r="V191" s="105"/>
      <c r="W191" s="105"/>
      <c r="X191" s="105"/>
      <c r="Y191" s="105"/>
      <c r="Z191" s="105"/>
      <c r="AA191" s="105"/>
    </row>
    <row r="192" spans="1:27" ht="15.75" customHeight="1" x14ac:dyDescent="0.3">
      <c r="A192" s="107"/>
      <c r="B192" s="108"/>
      <c r="C192" s="107"/>
      <c r="D192" s="107"/>
      <c r="E192" s="107"/>
      <c r="F192" s="107"/>
      <c r="G192" s="107"/>
      <c r="H192" s="107"/>
      <c r="I192" s="107"/>
      <c r="J192" s="106"/>
      <c r="K192" s="105"/>
      <c r="L192" s="105"/>
      <c r="M192" s="105"/>
      <c r="N192" s="105"/>
      <c r="O192" s="105"/>
      <c r="P192" s="105"/>
      <c r="Q192" s="105"/>
      <c r="R192" s="105"/>
      <c r="S192" s="105"/>
      <c r="T192" s="105"/>
      <c r="U192" s="105"/>
      <c r="V192" s="105"/>
      <c r="W192" s="105"/>
      <c r="X192" s="105"/>
      <c r="Y192" s="105"/>
      <c r="Z192" s="105"/>
      <c r="AA192" s="105"/>
    </row>
    <row r="193" spans="1:27" ht="15.75" customHeight="1" x14ac:dyDescent="0.3">
      <c r="A193" s="107"/>
      <c r="B193" s="108"/>
      <c r="C193" s="107"/>
      <c r="D193" s="107"/>
      <c r="E193" s="107"/>
      <c r="F193" s="107"/>
      <c r="G193" s="107"/>
      <c r="H193" s="107"/>
      <c r="I193" s="107"/>
      <c r="J193" s="106"/>
      <c r="K193" s="105"/>
      <c r="L193" s="105"/>
      <c r="M193" s="105"/>
      <c r="N193" s="105"/>
      <c r="O193" s="105"/>
      <c r="P193" s="105"/>
      <c r="Q193" s="105"/>
      <c r="R193" s="105"/>
      <c r="S193" s="105"/>
      <c r="T193" s="105"/>
      <c r="U193" s="105"/>
      <c r="V193" s="105"/>
      <c r="W193" s="105"/>
      <c r="X193" s="105"/>
      <c r="Y193" s="105"/>
      <c r="Z193" s="105"/>
      <c r="AA193" s="105"/>
    </row>
    <row r="194" spans="1:27" ht="15.75" customHeight="1" x14ac:dyDescent="0.3">
      <c r="A194" s="107"/>
      <c r="B194" s="108"/>
      <c r="C194" s="107"/>
      <c r="D194" s="107"/>
      <c r="E194" s="107"/>
      <c r="F194" s="107"/>
      <c r="G194" s="107"/>
      <c r="H194" s="107"/>
      <c r="I194" s="107"/>
      <c r="J194" s="106"/>
      <c r="K194" s="105"/>
      <c r="L194" s="105"/>
      <c r="M194" s="105"/>
      <c r="N194" s="105"/>
      <c r="O194" s="105"/>
      <c r="P194" s="105"/>
      <c r="Q194" s="105"/>
      <c r="R194" s="105"/>
      <c r="S194" s="105"/>
      <c r="T194" s="105"/>
      <c r="U194" s="105"/>
      <c r="V194" s="105"/>
      <c r="W194" s="105"/>
      <c r="X194" s="105"/>
      <c r="Y194" s="105"/>
      <c r="Z194" s="105"/>
      <c r="AA194" s="105"/>
    </row>
    <row r="195" spans="1:27" ht="15.75" customHeight="1" x14ac:dyDescent="0.3">
      <c r="A195" s="107"/>
      <c r="B195" s="108"/>
      <c r="C195" s="107"/>
      <c r="D195" s="107"/>
      <c r="E195" s="107"/>
      <c r="F195" s="107"/>
      <c r="G195" s="107"/>
      <c r="H195" s="107"/>
      <c r="I195" s="107"/>
      <c r="J195" s="106"/>
      <c r="K195" s="105"/>
      <c r="L195" s="105"/>
      <c r="M195" s="105"/>
      <c r="N195" s="105"/>
      <c r="O195" s="105"/>
      <c r="P195" s="105"/>
      <c r="Q195" s="105"/>
      <c r="R195" s="105"/>
      <c r="S195" s="105"/>
      <c r="T195" s="105"/>
      <c r="U195" s="105"/>
      <c r="V195" s="105"/>
      <c r="W195" s="105"/>
      <c r="X195" s="105"/>
      <c r="Y195" s="105"/>
      <c r="Z195" s="105"/>
      <c r="AA195" s="105"/>
    </row>
    <row r="196" spans="1:27" ht="15.75" customHeight="1" x14ac:dyDescent="0.3">
      <c r="A196" s="107"/>
      <c r="B196" s="108"/>
      <c r="C196" s="107"/>
      <c r="D196" s="107"/>
      <c r="E196" s="107"/>
      <c r="F196" s="107"/>
      <c r="G196" s="107"/>
      <c r="H196" s="107"/>
      <c r="I196" s="107"/>
      <c r="J196" s="106"/>
      <c r="K196" s="105"/>
      <c r="L196" s="105"/>
      <c r="M196" s="105"/>
      <c r="N196" s="105"/>
      <c r="O196" s="105"/>
      <c r="P196" s="105"/>
      <c r="Q196" s="105"/>
      <c r="R196" s="105"/>
      <c r="S196" s="105"/>
      <c r="T196" s="105"/>
      <c r="U196" s="105"/>
      <c r="V196" s="105"/>
      <c r="W196" s="105"/>
      <c r="X196" s="105"/>
      <c r="Y196" s="105"/>
      <c r="Z196" s="105"/>
      <c r="AA196" s="105"/>
    </row>
    <row r="197" spans="1:27" ht="15.75" customHeight="1" x14ac:dyDescent="0.3">
      <c r="A197" s="107"/>
      <c r="B197" s="108"/>
      <c r="C197" s="107"/>
      <c r="D197" s="107"/>
      <c r="E197" s="107"/>
      <c r="F197" s="107"/>
      <c r="G197" s="107"/>
      <c r="H197" s="107"/>
      <c r="I197" s="107"/>
      <c r="J197" s="106"/>
      <c r="K197" s="105"/>
      <c r="L197" s="105"/>
      <c r="M197" s="105"/>
      <c r="N197" s="105"/>
      <c r="O197" s="105"/>
      <c r="P197" s="105"/>
      <c r="Q197" s="105"/>
      <c r="R197" s="105"/>
      <c r="S197" s="105"/>
      <c r="T197" s="105"/>
      <c r="U197" s="105"/>
      <c r="V197" s="105"/>
      <c r="W197" s="105"/>
      <c r="X197" s="105"/>
      <c r="Y197" s="105"/>
      <c r="Z197" s="105"/>
      <c r="AA197" s="105"/>
    </row>
    <row r="198" spans="1:27" ht="15.75" customHeight="1" x14ac:dyDescent="0.3">
      <c r="A198" s="107"/>
      <c r="B198" s="108"/>
      <c r="C198" s="107"/>
      <c r="D198" s="107"/>
      <c r="E198" s="107"/>
      <c r="F198" s="107"/>
      <c r="G198" s="107"/>
      <c r="H198" s="107"/>
      <c r="I198" s="107"/>
      <c r="J198" s="106"/>
      <c r="K198" s="105"/>
      <c r="L198" s="105"/>
      <c r="M198" s="105"/>
      <c r="N198" s="105"/>
      <c r="O198" s="105"/>
      <c r="P198" s="105"/>
      <c r="Q198" s="105"/>
      <c r="R198" s="105"/>
      <c r="S198" s="105"/>
      <c r="T198" s="105"/>
      <c r="U198" s="105"/>
      <c r="V198" s="105"/>
      <c r="W198" s="105"/>
      <c r="X198" s="105"/>
      <c r="Y198" s="105"/>
      <c r="Z198" s="105"/>
      <c r="AA198" s="105"/>
    </row>
    <row r="199" spans="1:27" ht="15.75" customHeight="1" x14ac:dyDescent="0.3">
      <c r="A199" s="107"/>
      <c r="B199" s="108"/>
      <c r="C199" s="107"/>
      <c r="D199" s="107"/>
      <c r="E199" s="107"/>
      <c r="F199" s="107"/>
      <c r="G199" s="107"/>
      <c r="H199" s="107"/>
      <c r="I199" s="107"/>
      <c r="J199" s="106"/>
      <c r="K199" s="105"/>
      <c r="L199" s="105"/>
      <c r="M199" s="105"/>
      <c r="N199" s="105"/>
      <c r="O199" s="105"/>
      <c r="P199" s="105"/>
      <c r="Q199" s="105"/>
      <c r="R199" s="105"/>
      <c r="S199" s="105"/>
      <c r="T199" s="105"/>
      <c r="U199" s="105"/>
      <c r="V199" s="105"/>
      <c r="W199" s="105"/>
      <c r="X199" s="105"/>
      <c r="Y199" s="105"/>
      <c r="Z199" s="105"/>
      <c r="AA199" s="105"/>
    </row>
    <row r="200" spans="1:27" ht="15.75" customHeight="1" x14ac:dyDescent="0.3">
      <c r="A200" s="107"/>
      <c r="B200" s="108"/>
      <c r="C200" s="107"/>
      <c r="D200" s="107"/>
      <c r="E200" s="107"/>
      <c r="F200" s="107"/>
      <c r="G200" s="107"/>
      <c r="H200" s="107"/>
      <c r="I200" s="107"/>
      <c r="J200" s="106"/>
      <c r="K200" s="105"/>
      <c r="L200" s="105"/>
      <c r="M200" s="105"/>
      <c r="N200" s="105"/>
      <c r="O200" s="105"/>
      <c r="P200" s="105"/>
      <c r="Q200" s="105"/>
      <c r="R200" s="105"/>
      <c r="S200" s="105"/>
      <c r="T200" s="105"/>
      <c r="U200" s="105"/>
      <c r="V200" s="105"/>
      <c r="W200" s="105"/>
      <c r="X200" s="105"/>
      <c r="Y200" s="105"/>
      <c r="Z200" s="105"/>
      <c r="AA200" s="105"/>
    </row>
    <row r="201" spans="1:27" ht="15.75" customHeight="1" x14ac:dyDescent="0.3">
      <c r="A201" s="107"/>
      <c r="B201" s="108"/>
      <c r="C201" s="107"/>
      <c r="D201" s="107"/>
      <c r="E201" s="107"/>
      <c r="F201" s="107"/>
      <c r="G201" s="107"/>
      <c r="H201" s="107"/>
      <c r="I201" s="107"/>
      <c r="J201" s="106"/>
      <c r="K201" s="105"/>
      <c r="L201" s="105"/>
      <c r="M201" s="105"/>
      <c r="N201" s="105"/>
      <c r="O201" s="105"/>
      <c r="P201" s="105"/>
      <c r="Q201" s="105"/>
      <c r="R201" s="105"/>
      <c r="S201" s="105"/>
      <c r="T201" s="105"/>
      <c r="U201" s="105"/>
      <c r="V201" s="105"/>
      <c r="W201" s="105"/>
      <c r="X201" s="105"/>
      <c r="Y201" s="105"/>
      <c r="Z201" s="105"/>
      <c r="AA201" s="105"/>
    </row>
    <row r="202" spans="1:27" ht="15.75" customHeight="1" x14ac:dyDescent="0.3">
      <c r="A202" s="107"/>
      <c r="B202" s="108"/>
      <c r="C202" s="107"/>
      <c r="D202" s="107"/>
      <c r="E202" s="107"/>
      <c r="F202" s="107"/>
      <c r="G202" s="107"/>
      <c r="H202" s="107"/>
      <c r="I202" s="107"/>
      <c r="J202" s="106"/>
      <c r="K202" s="105"/>
      <c r="L202" s="105"/>
      <c r="M202" s="105"/>
      <c r="N202" s="105"/>
      <c r="O202" s="105"/>
      <c r="P202" s="105"/>
      <c r="Q202" s="105"/>
      <c r="R202" s="105"/>
      <c r="S202" s="105"/>
      <c r="T202" s="105"/>
      <c r="U202" s="105"/>
      <c r="V202" s="105"/>
      <c r="W202" s="105"/>
      <c r="X202" s="105"/>
      <c r="Y202" s="105"/>
      <c r="Z202" s="105"/>
      <c r="AA202" s="105"/>
    </row>
    <row r="203" spans="1:27" ht="15.75" customHeight="1" x14ac:dyDescent="0.3">
      <c r="A203" s="107"/>
      <c r="B203" s="108"/>
      <c r="C203" s="107"/>
      <c r="D203" s="107"/>
      <c r="E203" s="107"/>
      <c r="F203" s="107"/>
      <c r="G203" s="107"/>
      <c r="H203" s="107"/>
      <c r="I203" s="107"/>
      <c r="J203" s="106"/>
      <c r="K203" s="105"/>
      <c r="L203" s="105"/>
      <c r="M203" s="105"/>
      <c r="N203" s="105"/>
      <c r="O203" s="105"/>
      <c r="P203" s="105"/>
      <c r="Q203" s="105"/>
      <c r="R203" s="105"/>
      <c r="S203" s="105"/>
      <c r="T203" s="105"/>
      <c r="U203" s="105"/>
      <c r="V203" s="105"/>
      <c r="W203" s="105"/>
      <c r="X203" s="105"/>
      <c r="Y203" s="105"/>
      <c r="Z203" s="105"/>
      <c r="AA203" s="105"/>
    </row>
    <row r="204" spans="1:27" ht="15.75" customHeight="1" x14ac:dyDescent="0.3">
      <c r="A204" s="107"/>
      <c r="B204" s="108"/>
      <c r="C204" s="107"/>
      <c r="D204" s="107"/>
      <c r="E204" s="107"/>
      <c r="F204" s="107"/>
      <c r="G204" s="107"/>
      <c r="H204" s="107"/>
      <c r="I204" s="107"/>
      <c r="J204" s="106"/>
      <c r="K204" s="105"/>
      <c r="L204" s="105"/>
      <c r="M204" s="105"/>
      <c r="N204" s="105"/>
      <c r="O204" s="105"/>
      <c r="P204" s="105"/>
      <c r="Q204" s="105"/>
      <c r="R204" s="105"/>
      <c r="S204" s="105"/>
      <c r="T204" s="105"/>
      <c r="U204" s="105"/>
      <c r="V204" s="105"/>
      <c r="W204" s="105"/>
      <c r="X204" s="105"/>
      <c r="Y204" s="105"/>
      <c r="Z204" s="105"/>
      <c r="AA204" s="105"/>
    </row>
    <row r="205" spans="1:27" ht="15.75" customHeight="1" x14ac:dyDescent="0.3">
      <c r="A205" s="107"/>
      <c r="B205" s="108"/>
      <c r="C205" s="107"/>
      <c r="D205" s="107"/>
      <c r="E205" s="107"/>
      <c r="F205" s="107"/>
      <c r="G205" s="107"/>
      <c r="H205" s="107"/>
      <c r="I205" s="107"/>
      <c r="J205" s="106"/>
      <c r="K205" s="105"/>
      <c r="L205" s="105"/>
      <c r="M205" s="105"/>
      <c r="N205" s="105"/>
      <c r="O205" s="105"/>
      <c r="P205" s="105"/>
      <c r="Q205" s="105"/>
      <c r="R205" s="105"/>
      <c r="S205" s="105"/>
      <c r="T205" s="105"/>
      <c r="U205" s="105"/>
      <c r="V205" s="105"/>
      <c r="W205" s="105"/>
      <c r="X205" s="105"/>
      <c r="Y205" s="105"/>
      <c r="Z205" s="105"/>
      <c r="AA205" s="105"/>
    </row>
    <row r="206" spans="1:27" ht="15.75" customHeight="1" x14ac:dyDescent="0.3">
      <c r="A206" s="107"/>
      <c r="B206" s="108"/>
      <c r="C206" s="107"/>
      <c r="D206" s="107"/>
      <c r="E206" s="107"/>
      <c r="F206" s="107"/>
      <c r="G206" s="107"/>
      <c r="H206" s="107"/>
      <c r="I206" s="107"/>
      <c r="J206" s="106"/>
      <c r="K206" s="105"/>
      <c r="L206" s="105"/>
      <c r="M206" s="105"/>
      <c r="N206" s="105"/>
      <c r="O206" s="105"/>
      <c r="P206" s="105"/>
      <c r="Q206" s="105"/>
      <c r="R206" s="105"/>
      <c r="S206" s="105"/>
      <c r="T206" s="105"/>
      <c r="U206" s="105"/>
      <c r="V206" s="105"/>
      <c r="W206" s="105"/>
      <c r="X206" s="105"/>
      <c r="Y206" s="105"/>
      <c r="Z206" s="105"/>
      <c r="AA206" s="105"/>
    </row>
    <row r="207" spans="1:27" ht="15.75" customHeight="1" x14ac:dyDescent="0.3">
      <c r="A207" s="107"/>
      <c r="B207" s="108"/>
      <c r="C207" s="107"/>
      <c r="D207" s="107"/>
      <c r="E207" s="107"/>
      <c r="F207" s="107"/>
      <c r="G207" s="107"/>
      <c r="H207" s="107"/>
      <c r="I207" s="107"/>
      <c r="J207" s="106"/>
      <c r="K207" s="105"/>
      <c r="L207" s="105"/>
      <c r="M207" s="105"/>
      <c r="N207" s="105"/>
      <c r="O207" s="105"/>
      <c r="P207" s="105"/>
      <c r="Q207" s="105"/>
      <c r="R207" s="105"/>
      <c r="S207" s="105"/>
      <c r="T207" s="105"/>
      <c r="U207" s="105"/>
      <c r="V207" s="105"/>
      <c r="W207" s="105"/>
      <c r="X207" s="105"/>
      <c r="Y207" s="105"/>
      <c r="Z207" s="105"/>
      <c r="AA207" s="105"/>
    </row>
    <row r="208" spans="1:27" ht="15.75" customHeight="1" x14ac:dyDescent="0.3">
      <c r="A208" s="107"/>
      <c r="B208" s="108"/>
      <c r="C208" s="107"/>
      <c r="D208" s="107"/>
      <c r="E208" s="107"/>
      <c r="F208" s="107"/>
      <c r="G208" s="107"/>
      <c r="H208" s="107"/>
      <c r="I208" s="107"/>
      <c r="J208" s="106"/>
      <c r="K208" s="105"/>
      <c r="L208" s="105"/>
      <c r="M208" s="105"/>
      <c r="N208" s="105"/>
      <c r="O208" s="105"/>
      <c r="P208" s="105"/>
      <c r="Q208" s="105"/>
      <c r="R208" s="105"/>
      <c r="S208" s="105"/>
      <c r="T208" s="105"/>
      <c r="U208" s="105"/>
      <c r="V208" s="105"/>
      <c r="W208" s="105"/>
      <c r="X208" s="105"/>
      <c r="Y208" s="105"/>
      <c r="Z208" s="105"/>
      <c r="AA208" s="105"/>
    </row>
    <row r="209" spans="1:27" ht="15.75" customHeight="1" x14ac:dyDescent="0.3">
      <c r="A209" s="107"/>
      <c r="B209" s="108"/>
      <c r="C209" s="107"/>
      <c r="D209" s="107"/>
      <c r="E209" s="107"/>
      <c r="F209" s="107"/>
      <c r="G209" s="107"/>
      <c r="H209" s="107"/>
      <c r="I209" s="107"/>
      <c r="J209" s="106"/>
      <c r="K209" s="105"/>
      <c r="L209" s="105"/>
      <c r="M209" s="105"/>
      <c r="N209" s="105"/>
      <c r="O209" s="105"/>
      <c r="P209" s="105"/>
      <c r="Q209" s="105"/>
      <c r="R209" s="105"/>
      <c r="S209" s="105"/>
      <c r="T209" s="105"/>
      <c r="U209" s="105"/>
      <c r="V209" s="105"/>
      <c r="W209" s="105"/>
      <c r="X209" s="105"/>
      <c r="Y209" s="105"/>
      <c r="Z209" s="105"/>
      <c r="AA209" s="105"/>
    </row>
    <row r="210" spans="1:27" ht="15.75" customHeight="1" x14ac:dyDescent="0.3">
      <c r="A210" s="107"/>
      <c r="B210" s="108"/>
      <c r="C210" s="107"/>
      <c r="D210" s="107"/>
      <c r="E210" s="107"/>
      <c r="F210" s="107"/>
      <c r="G210" s="107"/>
      <c r="H210" s="107"/>
      <c r="I210" s="107"/>
      <c r="J210" s="106"/>
      <c r="K210" s="105"/>
      <c r="L210" s="105"/>
      <c r="M210" s="105"/>
      <c r="N210" s="105"/>
      <c r="O210" s="105"/>
      <c r="P210" s="105"/>
      <c r="Q210" s="105"/>
      <c r="R210" s="105"/>
      <c r="S210" s="105"/>
      <c r="T210" s="105"/>
      <c r="U210" s="105"/>
      <c r="V210" s="105"/>
      <c r="W210" s="105"/>
      <c r="X210" s="105"/>
      <c r="Y210" s="105"/>
      <c r="Z210" s="105"/>
      <c r="AA210" s="105"/>
    </row>
    <row r="211" spans="1:27" ht="15.75" customHeight="1" x14ac:dyDescent="0.3">
      <c r="A211" s="107"/>
      <c r="B211" s="108"/>
      <c r="C211" s="107"/>
      <c r="D211" s="107"/>
      <c r="E211" s="107"/>
      <c r="F211" s="107"/>
      <c r="G211" s="107"/>
      <c r="H211" s="107"/>
      <c r="I211" s="107"/>
      <c r="J211" s="106"/>
      <c r="K211" s="105"/>
      <c r="L211" s="105"/>
      <c r="M211" s="105"/>
      <c r="N211" s="105"/>
      <c r="O211" s="105"/>
      <c r="P211" s="105"/>
      <c r="Q211" s="105"/>
      <c r="R211" s="105"/>
      <c r="S211" s="105"/>
      <c r="T211" s="105"/>
      <c r="U211" s="105"/>
      <c r="V211" s="105"/>
      <c r="W211" s="105"/>
      <c r="X211" s="105"/>
      <c r="Y211" s="105"/>
      <c r="Z211" s="105"/>
      <c r="AA211" s="105"/>
    </row>
    <row r="212" spans="1:27" ht="15.75" customHeight="1" x14ac:dyDescent="0.3">
      <c r="A212" s="107"/>
      <c r="B212" s="108"/>
      <c r="C212" s="107"/>
      <c r="D212" s="107"/>
      <c r="E212" s="107"/>
      <c r="F212" s="107"/>
      <c r="G212" s="107"/>
      <c r="H212" s="107"/>
      <c r="I212" s="107"/>
      <c r="J212" s="106"/>
      <c r="K212" s="105"/>
      <c r="L212" s="105"/>
      <c r="M212" s="105"/>
      <c r="N212" s="105"/>
      <c r="O212" s="105"/>
      <c r="P212" s="105"/>
      <c r="Q212" s="105"/>
      <c r="R212" s="105"/>
      <c r="S212" s="105"/>
      <c r="T212" s="105"/>
      <c r="U212" s="105"/>
      <c r="V212" s="105"/>
      <c r="W212" s="105"/>
      <c r="X212" s="105"/>
      <c r="Y212" s="105"/>
      <c r="Z212" s="105"/>
      <c r="AA212" s="105"/>
    </row>
    <row r="213" spans="1:27" ht="15.75" customHeight="1" x14ac:dyDescent="0.3">
      <c r="A213" s="107"/>
      <c r="B213" s="108"/>
      <c r="C213" s="107"/>
      <c r="D213" s="107"/>
      <c r="E213" s="107"/>
      <c r="F213" s="107"/>
      <c r="G213" s="107"/>
      <c r="H213" s="107"/>
      <c r="I213" s="107"/>
      <c r="J213" s="106"/>
      <c r="K213" s="105"/>
      <c r="L213" s="105"/>
      <c r="M213" s="105"/>
      <c r="N213" s="105"/>
      <c r="O213" s="105"/>
      <c r="P213" s="105"/>
      <c r="Q213" s="105"/>
      <c r="R213" s="105"/>
      <c r="S213" s="105"/>
      <c r="T213" s="105"/>
      <c r="U213" s="105"/>
      <c r="V213" s="105"/>
      <c r="W213" s="105"/>
      <c r="X213" s="105"/>
      <c r="Y213" s="105"/>
      <c r="Z213" s="105"/>
      <c r="AA213" s="105"/>
    </row>
    <row r="214" spans="1:27" ht="15.75" customHeight="1" x14ac:dyDescent="0.3">
      <c r="A214" s="107"/>
      <c r="B214" s="108"/>
      <c r="C214" s="107"/>
      <c r="D214" s="107"/>
      <c r="E214" s="107"/>
      <c r="F214" s="107"/>
      <c r="G214" s="107"/>
      <c r="H214" s="107"/>
      <c r="I214" s="107"/>
      <c r="J214" s="106"/>
      <c r="K214" s="105"/>
      <c r="L214" s="105"/>
      <c r="M214" s="105"/>
      <c r="N214" s="105"/>
      <c r="O214" s="105"/>
      <c r="P214" s="105"/>
      <c r="Q214" s="105"/>
      <c r="R214" s="105"/>
      <c r="S214" s="105"/>
      <c r="T214" s="105"/>
      <c r="U214" s="105"/>
      <c r="V214" s="105"/>
      <c r="W214" s="105"/>
      <c r="X214" s="105"/>
      <c r="Y214" s="105"/>
      <c r="Z214" s="105"/>
      <c r="AA214" s="105"/>
    </row>
    <row r="215" spans="1:27" ht="15.75" customHeight="1" x14ac:dyDescent="0.3">
      <c r="A215" s="107"/>
      <c r="B215" s="108"/>
      <c r="C215" s="107"/>
      <c r="D215" s="107"/>
      <c r="E215" s="107"/>
      <c r="F215" s="107"/>
      <c r="G215" s="107"/>
      <c r="H215" s="107"/>
      <c r="I215" s="107"/>
      <c r="J215" s="106"/>
      <c r="K215" s="105"/>
      <c r="L215" s="105"/>
      <c r="M215" s="105"/>
      <c r="N215" s="105"/>
      <c r="O215" s="105"/>
      <c r="P215" s="105"/>
      <c r="Q215" s="105"/>
      <c r="R215" s="105"/>
      <c r="S215" s="105"/>
      <c r="T215" s="105"/>
      <c r="U215" s="105"/>
      <c r="V215" s="105"/>
      <c r="W215" s="105"/>
      <c r="X215" s="105"/>
      <c r="Y215" s="105"/>
      <c r="Z215" s="105"/>
      <c r="AA215" s="105"/>
    </row>
    <row r="216" spans="1:27" ht="15.75" customHeight="1" x14ac:dyDescent="0.3">
      <c r="A216" s="107"/>
      <c r="B216" s="108"/>
      <c r="C216" s="107"/>
      <c r="D216" s="107"/>
      <c r="E216" s="107"/>
      <c r="F216" s="107"/>
      <c r="G216" s="107"/>
      <c r="H216" s="107"/>
      <c r="I216" s="107"/>
      <c r="J216" s="106"/>
      <c r="K216" s="105"/>
      <c r="L216" s="105"/>
      <c r="M216" s="105"/>
      <c r="N216" s="105"/>
      <c r="O216" s="105"/>
      <c r="P216" s="105"/>
      <c r="Q216" s="105"/>
      <c r="R216" s="105"/>
      <c r="S216" s="105"/>
      <c r="T216" s="105"/>
      <c r="U216" s="105"/>
      <c r="V216" s="105"/>
      <c r="W216" s="105"/>
      <c r="X216" s="105"/>
      <c r="Y216" s="105"/>
      <c r="Z216" s="105"/>
      <c r="AA216" s="105"/>
    </row>
    <row r="217" spans="1:27" ht="15.75" customHeight="1" x14ac:dyDescent="0.3">
      <c r="A217" s="107"/>
      <c r="B217" s="108"/>
      <c r="C217" s="107"/>
      <c r="D217" s="107"/>
      <c r="E217" s="107"/>
      <c r="F217" s="107"/>
      <c r="G217" s="107"/>
      <c r="H217" s="107"/>
      <c r="I217" s="107"/>
      <c r="J217" s="106"/>
      <c r="K217" s="105"/>
      <c r="L217" s="105"/>
      <c r="M217" s="105"/>
      <c r="N217" s="105"/>
      <c r="O217" s="105"/>
      <c r="P217" s="105"/>
      <c r="Q217" s="105"/>
      <c r="R217" s="105"/>
      <c r="S217" s="105"/>
      <c r="T217" s="105"/>
      <c r="U217" s="105"/>
      <c r="V217" s="105"/>
      <c r="W217" s="105"/>
      <c r="X217" s="105"/>
      <c r="Y217" s="105"/>
      <c r="Z217" s="105"/>
      <c r="AA217" s="105"/>
    </row>
    <row r="218" spans="1:27" ht="15.75" customHeight="1" x14ac:dyDescent="0.3">
      <c r="A218" s="107"/>
      <c r="B218" s="108"/>
      <c r="C218" s="107"/>
      <c r="D218" s="107"/>
      <c r="E218" s="107"/>
      <c r="F218" s="107"/>
      <c r="G218" s="107"/>
      <c r="H218" s="107"/>
      <c r="I218" s="107"/>
      <c r="J218" s="106"/>
      <c r="K218" s="105"/>
      <c r="L218" s="105"/>
      <c r="M218" s="105"/>
      <c r="N218" s="105"/>
      <c r="O218" s="105"/>
      <c r="P218" s="105"/>
      <c r="Q218" s="105"/>
      <c r="R218" s="105"/>
      <c r="S218" s="105"/>
      <c r="T218" s="105"/>
      <c r="U218" s="105"/>
      <c r="V218" s="105"/>
      <c r="W218" s="105"/>
      <c r="X218" s="105"/>
      <c r="Y218" s="105"/>
      <c r="Z218" s="105"/>
      <c r="AA218" s="105"/>
    </row>
    <row r="219" spans="1:27" ht="15.75" customHeight="1" x14ac:dyDescent="0.3">
      <c r="A219" s="107"/>
      <c r="B219" s="108"/>
      <c r="C219" s="107"/>
      <c r="D219" s="107"/>
      <c r="E219" s="107"/>
      <c r="F219" s="107"/>
      <c r="G219" s="107"/>
      <c r="H219" s="107"/>
      <c r="I219" s="107"/>
      <c r="J219" s="106"/>
      <c r="K219" s="105"/>
      <c r="L219" s="105"/>
      <c r="M219" s="105"/>
      <c r="N219" s="105"/>
      <c r="O219" s="105"/>
      <c r="P219" s="105"/>
      <c r="Q219" s="105"/>
      <c r="R219" s="105"/>
      <c r="S219" s="105"/>
      <c r="T219" s="105"/>
      <c r="U219" s="105"/>
      <c r="V219" s="105"/>
      <c r="W219" s="105"/>
      <c r="X219" s="105"/>
      <c r="Y219" s="105"/>
      <c r="Z219" s="105"/>
      <c r="AA219" s="105"/>
    </row>
    <row r="220" spans="1:27" ht="15.75" customHeight="1" x14ac:dyDescent="0.3">
      <c r="A220" s="107"/>
      <c r="B220" s="108"/>
      <c r="C220" s="107"/>
      <c r="D220" s="107"/>
      <c r="E220" s="107"/>
      <c r="F220" s="107"/>
      <c r="G220" s="107"/>
      <c r="H220" s="107"/>
      <c r="I220" s="107"/>
      <c r="J220" s="106"/>
      <c r="K220" s="105"/>
      <c r="L220" s="105"/>
      <c r="M220" s="105"/>
      <c r="N220" s="105"/>
      <c r="O220" s="105"/>
      <c r="P220" s="105"/>
      <c r="Q220" s="105"/>
      <c r="R220" s="105"/>
      <c r="S220" s="105"/>
      <c r="T220" s="105"/>
      <c r="U220" s="105"/>
      <c r="V220" s="105"/>
      <c r="W220" s="105"/>
      <c r="X220" s="105"/>
      <c r="Y220" s="105"/>
      <c r="Z220" s="105"/>
      <c r="AA220" s="105"/>
    </row>
    <row r="221" spans="1:27" ht="15.75" customHeight="1" x14ac:dyDescent="0.3">
      <c r="A221" s="107"/>
      <c r="B221" s="108"/>
      <c r="C221" s="107"/>
      <c r="D221" s="107"/>
      <c r="E221" s="107"/>
      <c r="F221" s="107"/>
      <c r="G221" s="107"/>
      <c r="H221" s="107"/>
      <c r="I221" s="107"/>
      <c r="J221" s="106"/>
      <c r="K221" s="105"/>
      <c r="L221" s="105"/>
      <c r="M221" s="105"/>
      <c r="N221" s="105"/>
      <c r="O221" s="105"/>
      <c r="P221" s="105"/>
      <c r="Q221" s="105"/>
      <c r="R221" s="105"/>
      <c r="S221" s="105"/>
      <c r="T221" s="105"/>
      <c r="U221" s="105"/>
      <c r="V221" s="105"/>
      <c r="W221" s="105"/>
      <c r="X221" s="105"/>
      <c r="Y221" s="105"/>
      <c r="Z221" s="105"/>
      <c r="AA221" s="105"/>
    </row>
    <row r="222" spans="1:27" ht="15.75" customHeight="1" x14ac:dyDescent="0.3">
      <c r="A222" s="107"/>
      <c r="B222" s="108"/>
      <c r="C222" s="107"/>
      <c r="D222" s="107"/>
      <c r="E222" s="107"/>
      <c r="F222" s="107"/>
      <c r="G222" s="107"/>
      <c r="H222" s="107"/>
      <c r="I222" s="107"/>
      <c r="J222" s="106"/>
      <c r="K222" s="105"/>
      <c r="L222" s="105"/>
      <c r="M222" s="105"/>
      <c r="N222" s="105"/>
      <c r="O222" s="105"/>
      <c r="P222" s="105"/>
      <c r="Q222" s="105"/>
      <c r="R222" s="105"/>
      <c r="S222" s="105"/>
      <c r="T222" s="105"/>
      <c r="U222" s="105"/>
      <c r="V222" s="105"/>
      <c r="W222" s="105"/>
      <c r="X222" s="105"/>
      <c r="Y222" s="105"/>
      <c r="Z222" s="105"/>
      <c r="AA222" s="105"/>
    </row>
    <row r="223" spans="1:27" ht="15.75" customHeight="1" x14ac:dyDescent="0.3">
      <c r="A223" s="107"/>
      <c r="B223" s="108"/>
      <c r="C223" s="107"/>
      <c r="D223" s="107"/>
      <c r="E223" s="107"/>
      <c r="F223" s="107"/>
      <c r="G223" s="107"/>
      <c r="H223" s="107"/>
      <c r="I223" s="107"/>
      <c r="J223" s="106"/>
      <c r="K223" s="105"/>
      <c r="L223" s="105"/>
      <c r="M223" s="105"/>
      <c r="N223" s="105"/>
      <c r="O223" s="105"/>
      <c r="P223" s="105"/>
      <c r="Q223" s="105"/>
      <c r="R223" s="105"/>
      <c r="S223" s="105"/>
      <c r="T223" s="105"/>
      <c r="U223" s="105"/>
      <c r="V223" s="105"/>
      <c r="W223" s="105"/>
      <c r="X223" s="105"/>
      <c r="Y223" s="105"/>
      <c r="Z223" s="105"/>
      <c r="AA223" s="105"/>
    </row>
    <row r="224" spans="1:27" ht="15.75" customHeight="1" x14ac:dyDescent="0.3">
      <c r="A224" s="107"/>
      <c r="B224" s="108"/>
      <c r="C224" s="107"/>
      <c r="D224" s="107"/>
      <c r="E224" s="107"/>
      <c r="F224" s="107"/>
      <c r="G224" s="107"/>
      <c r="H224" s="107"/>
      <c r="I224" s="107"/>
      <c r="J224" s="106"/>
      <c r="K224" s="105"/>
      <c r="L224" s="105"/>
      <c r="M224" s="105"/>
      <c r="N224" s="105"/>
      <c r="O224" s="105"/>
      <c r="P224" s="105"/>
      <c r="Q224" s="105"/>
      <c r="R224" s="105"/>
      <c r="S224" s="105"/>
      <c r="T224" s="105"/>
      <c r="U224" s="105"/>
      <c r="V224" s="105"/>
      <c r="W224" s="105"/>
      <c r="X224" s="105"/>
      <c r="Y224" s="105"/>
      <c r="Z224" s="105"/>
      <c r="AA224" s="105"/>
    </row>
    <row r="225" spans="1:27" ht="15.75" customHeight="1" x14ac:dyDescent="0.3">
      <c r="A225" s="107"/>
      <c r="B225" s="108"/>
      <c r="C225" s="107"/>
      <c r="D225" s="107"/>
      <c r="E225" s="107"/>
      <c r="F225" s="107"/>
      <c r="G225" s="107"/>
      <c r="H225" s="107"/>
      <c r="I225" s="107"/>
      <c r="J225" s="106"/>
      <c r="K225" s="105"/>
      <c r="L225" s="105"/>
      <c r="M225" s="105"/>
      <c r="N225" s="105"/>
      <c r="O225" s="105"/>
      <c r="P225" s="105"/>
      <c r="Q225" s="105"/>
      <c r="R225" s="105"/>
      <c r="S225" s="105"/>
      <c r="T225" s="105"/>
      <c r="U225" s="105"/>
      <c r="V225" s="105"/>
      <c r="W225" s="105"/>
      <c r="X225" s="105"/>
      <c r="Y225" s="105"/>
      <c r="Z225" s="105"/>
      <c r="AA225" s="105"/>
    </row>
    <row r="226" spans="1:27" ht="15.75" customHeight="1" x14ac:dyDescent="0.3">
      <c r="A226" s="107"/>
      <c r="B226" s="108"/>
      <c r="C226" s="107"/>
      <c r="D226" s="107"/>
      <c r="E226" s="107"/>
      <c r="F226" s="107"/>
      <c r="G226" s="107"/>
      <c r="H226" s="107"/>
      <c r="I226" s="107"/>
      <c r="J226" s="106"/>
      <c r="K226" s="105"/>
      <c r="L226" s="105"/>
      <c r="M226" s="105"/>
      <c r="N226" s="105"/>
      <c r="O226" s="105"/>
      <c r="P226" s="105"/>
      <c r="Q226" s="105"/>
      <c r="R226" s="105"/>
      <c r="S226" s="105"/>
      <c r="T226" s="105"/>
      <c r="U226" s="105"/>
      <c r="V226" s="105"/>
      <c r="W226" s="105"/>
      <c r="X226" s="105"/>
      <c r="Y226" s="105"/>
      <c r="Z226" s="105"/>
      <c r="AA226" s="105"/>
    </row>
    <row r="227" spans="1:27" ht="15.75" customHeight="1" x14ac:dyDescent="0.3">
      <c r="A227" s="107"/>
      <c r="B227" s="108"/>
      <c r="C227" s="107"/>
      <c r="D227" s="107"/>
      <c r="E227" s="107"/>
      <c r="F227" s="107"/>
      <c r="G227" s="107"/>
      <c r="H227" s="107"/>
      <c r="I227" s="107"/>
      <c r="J227" s="106"/>
      <c r="K227" s="105"/>
      <c r="L227" s="105"/>
      <c r="M227" s="105"/>
      <c r="N227" s="105"/>
      <c r="O227" s="105"/>
      <c r="P227" s="105"/>
      <c r="Q227" s="105"/>
      <c r="R227" s="105"/>
      <c r="S227" s="105"/>
      <c r="T227" s="105"/>
      <c r="U227" s="105"/>
      <c r="V227" s="105"/>
      <c r="W227" s="105"/>
      <c r="X227" s="105"/>
      <c r="Y227" s="105"/>
      <c r="Z227" s="105"/>
      <c r="AA227" s="105"/>
    </row>
    <row r="228" spans="1:27" ht="15.75" customHeight="1" x14ac:dyDescent="0.3">
      <c r="A228" s="107"/>
      <c r="B228" s="108"/>
      <c r="C228" s="107"/>
      <c r="D228" s="107"/>
      <c r="E228" s="107"/>
      <c r="F228" s="107"/>
      <c r="G228" s="107"/>
      <c r="H228" s="107"/>
      <c r="I228" s="107"/>
      <c r="J228" s="106"/>
      <c r="K228" s="105"/>
      <c r="L228" s="105"/>
      <c r="M228" s="105"/>
      <c r="N228" s="105"/>
      <c r="O228" s="105"/>
      <c r="P228" s="105"/>
      <c r="Q228" s="105"/>
      <c r="R228" s="105"/>
      <c r="S228" s="105"/>
      <c r="T228" s="105"/>
      <c r="U228" s="105"/>
      <c r="V228" s="105"/>
      <c r="W228" s="105"/>
      <c r="X228" s="105"/>
      <c r="Y228" s="105"/>
      <c r="Z228" s="105"/>
      <c r="AA228" s="105"/>
    </row>
    <row r="229" spans="1:27" ht="15.75" customHeight="1" x14ac:dyDescent="0.3">
      <c r="A229" s="107"/>
      <c r="B229" s="108"/>
      <c r="C229" s="107"/>
      <c r="D229" s="107"/>
      <c r="E229" s="107"/>
      <c r="F229" s="107"/>
      <c r="G229" s="107"/>
      <c r="H229" s="107"/>
      <c r="I229" s="107"/>
      <c r="J229" s="106"/>
      <c r="K229" s="105"/>
      <c r="L229" s="105"/>
      <c r="M229" s="105"/>
      <c r="N229" s="105"/>
      <c r="O229" s="105"/>
      <c r="P229" s="105"/>
      <c r="Q229" s="105"/>
      <c r="R229" s="105"/>
      <c r="S229" s="105"/>
      <c r="T229" s="105"/>
      <c r="U229" s="105"/>
      <c r="V229" s="105"/>
      <c r="W229" s="105"/>
      <c r="X229" s="105"/>
      <c r="Y229" s="105"/>
      <c r="Z229" s="105"/>
      <c r="AA229" s="105"/>
    </row>
    <row r="230" spans="1:27" ht="15.75" customHeight="1" x14ac:dyDescent="0.3">
      <c r="A230" s="107"/>
      <c r="B230" s="108"/>
      <c r="C230" s="107"/>
      <c r="D230" s="107"/>
      <c r="E230" s="107"/>
      <c r="F230" s="107"/>
      <c r="G230" s="107"/>
      <c r="H230" s="107"/>
      <c r="I230" s="107"/>
      <c r="J230" s="106"/>
      <c r="K230" s="105"/>
      <c r="L230" s="105"/>
      <c r="M230" s="105"/>
      <c r="N230" s="105"/>
      <c r="O230" s="105"/>
      <c r="P230" s="105"/>
      <c r="Q230" s="105"/>
      <c r="R230" s="105"/>
      <c r="S230" s="105"/>
      <c r="T230" s="105"/>
      <c r="U230" s="105"/>
      <c r="V230" s="105"/>
      <c r="W230" s="105"/>
      <c r="X230" s="105"/>
      <c r="Y230" s="105"/>
      <c r="Z230" s="105"/>
      <c r="AA230" s="105"/>
    </row>
    <row r="231" spans="1:27" ht="15.75" customHeight="1" x14ac:dyDescent="0.3">
      <c r="A231" s="107"/>
      <c r="B231" s="108"/>
      <c r="C231" s="107"/>
      <c r="D231" s="107"/>
      <c r="E231" s="107"/>
      <c r="F231" s="107"/>
      <c r="G231" s="107"/>
      <c r="H231" s="107"/>
      <c r="I231" s="107"/>
      <c r="J231" s="106"/>
      <c r="K231" s="105"/>
      <c r="L231" s="105"/>
      <c r="M231" s="105"/>
      <c r="N231" s="105"/>
      <c r="O231" s="105"/>
      <c r="P231" s="105"/>
      <c r="Q231" s="105"/>
      <c r="R231" s="105"/>
      <c r="S231" s="105"/>
      <c r="T231" s="105"/>
      <c r="U231" s="105"/>
      <c r="V231" s="105"/>
      <c r="W231" s="105"/>
      <c r="X231" s="105"/>
      <c r="Y231" s="105"/>
      <c r="Z231" s="105"/>
      <c r="AA231" s="105"/>
    </row>
    <row r="232" spans="1:27" ht="15.75" customHeight="1" x14ac:dyDescent="0.3">
      <c r="A232" s="107"/>
      <c r="B232" s="108"/>
      <c r="C232" s="107"/>
      <c r="D232" s="107"/>
      <c r="E232" s="107"/>
      <c r="F232" s="107"/>
      <c r="G232" s="107"/>
      <c r="H232" s="107"/>
      <c r="I232" s="107"/>
      <c r="J232" s="106"/>
      <c r="K232" s="105"/>
      <c r="L232" s="105"/>
      <c r="M232" s="105"/>
      <c r="N232" s="105"/>
      <c r="O232" s="105"/>
      <c r="P232" s="105"/>
      <c r="Q232" s="105"/>
      <c r="R232" s="105"/>
      <c r="S232" s="105"/>
      <c r="T232" s="105"/>
      <c r="U232" s="105"/>
      <c r="V232" s="105"/>
      <c r="W232" s="105"/>
      <c r="X232" s="105"/>
      <c r="Y232" s="105"/>
      <c r="Z232" s="105"/>
      <c r="AA232" s="105"/>
    </row>
    <row r="233" spans="1:27" ht="15.75" customHeight="1" x14ac:dyDescent="0.3">
      <c r="A233" s="107"/>
      <c r="B233" s="108"/>
      <c r="C233" s="107"/>
      <c r="D233" s="107"/>
      <c r="E233" s="107"/>
      <c r="F233" s="107"/>
      <c r="G233" s="107"/>
      <c r="H233" s="107"/>
      <c r="I233" s="107"/>
      <c r="J233" s="106"/>
      <c r="K233" s="105"/>
      <c r="L233" s="105"/>
      <c r="M233" s="105"/>
      <c r="N233" s="105"/>
      <c r="O233" s="105"/>
      <c r="P233" s="105"/>
      <c r="Q233" s="105"/>
      <c r="R233" s="105"/>
      <c r="S233" s="105"/>
      <c r="T233" s="105"/>
      <c r="U233" s="105"/>
      <c r="V233" s="105"/>
      <c r="W233" s="105"/>
      <c r="X233" s="105"/>
      <c r="Y233" s="105"/>
      <c r="Z233" s="105"/>
      <c r="AA233" s="105"/>
    </row>
    <row r="234" spans="1:27" ht="15.75" customHeight="1" x14ac:dyDescent="0.3">
      <c r="A234" s="107"/>
      <c r="B234" s="108"/>
      <c r="C234" s="107"/>
      <c r="D234" s="107"/>
      <c r="E234" s="107"/>
      <c r="F234" s="107"/>
      <c r="G234" s="107"/>
      <c r="H234" s="107"/>
      <c r="I234" s="107"/>
      <c r="J234" s="106"/>
      <c r="K234" s="105"/>
      <c r="L234" s="105"/>
      <c r="M234" s="105"/>
      <c r="N234" s="105"/>
      <c r="O234" s="105"/>
      <c r="P234" s="105"/>
      <c r="Q234" s="105"/>
      <c r="R234" s="105"/>
      <c r="S234" s="105"/>
      <c r="T234" s="105"/>
      <c r="U234" s="105"/>
      <c r="V234" s="105"/>
      <c r="W234" s="105"/>
      <c r="X234" s="105"/>
      <c r="Y234" s="105"/>
      <c r="Z234" s="105"/>
      <c r="AA234" s="105"/>
    </row>
    <row r="235" spans="1:27" ht="15.75" customHeight="1" x14ac:dyDescent="0.3">
      <c r="A235" s="107"/>
      <c r="B235" s="108"/>
      <c r="C235" s="107"/>
      <c r="D235" s="107"/>
      <c r="E235" s="107"/>
      <c r="F235" s="107"/>
      <c r="G235" s="107"/>
      <c r="H235" s="107"/>
      <c r="I235" s="107"/>
      <c r="J235" s="106"/>
      <c r="K235" s="105"/>
      <c r="L235" s="105"/>
      <c r="M235" s="105"/>
      <c r="N235" s="105"/>
      <c r="O235" s="105"/>
      <c r="P235" s="105"/>
      <c r="Q235" s="105"/>
      <c r="R235" s="105"/>
      <c r="S235" s="105"/>
      <c r="T235" s="105"/>
      <c r="U235" s="105"/>
      <c r="V235" s="105"/>
      <c r="W235" s="105"/>
      <c r="X235" s="105"/>
      <c r="Y235" s="105"/>
      <c r="Z235" s="105"/>
      <c r="AA235" s="105"/>
    </row>
    <row r="236" spans="1:27" ht="15.75" customHeight="1" x14ac:dyDescent="0.3">
      <c r="A236" s="107"/>
      <c r="B236" s="108"/>
      <c r="C236" s="107"/>
      <c r="D236" s="107"/>
      <c r="E236" s="107"/>
      <c r="F236" s="107"/>
      <c r="G236" s="107"/>
      <c r="H236" s="107"/>
      <c r="I236" s="107"/>
      <c r="J236" s="106"/>
      <c r="K236" s="105"/>
      <c r="L236" s="105"/>
      <c r="M236" s="105"/>
      <c r="N236" s="105"/>
      <c r="O236" s="105"/>
      <c r="P236" s="105"/>
      <c r="Q236" s="105"/>
      <c r="R236" s="105"/>
      <c r="S236" s="105"/>
      <c r="T236" s="105"/>
      <c r="U236" s="105"/>
      <c r="V236" s="105"/>
      <c r="W236" s="105"/>
      <c r="X236" s="105"/>
      <c r="Y236" s="105"/>
      <c r="Z236" s="105"/>
      <c r="AA236" s="105"/>
    </row>
    <row r="237" spans="1:27" ht="15.75" customHeight="1" x14ac:dyDescent="0.3">
      <c r="A237" s="107"/>
      <c r="B237" s="108"/>
      <c r="C237" s="107"/>
      <c r="D237" s="107"/>
      <c r="E237" s="107"/>
      <c r="F237" s="107"/>
      <c r="G237" s="107"/>
      <c r="H237" s="107"/>
      <c r="I237" s="107"/>
      <c r="J237" s="106"/>
      <c r="K237" s="105"/>
      <c r="L237" s="105"/>
      <c r="M237" s="105"/>
      <c r="N237" s="105"/>
      <c r="O237" s="105"/>
      <c r="P237" s="105"/>
      <c r="Q237" s="105"/>
      <c r="R237" s="105"/>
      <c r="S237" s="105"/>
      <c r="T237" s="105"/>
      <c r="U237" s="105"/>
      <c r="V237" s="105"/>
      <c r="W237" s="105"/>
      <c r="X237" s="105"/>
      <c r="Y237" s="105"/>
      <c r="Z237" s="105"/>
      <c r="AA237" s="105"/>
    </row>
    <row r="238" spans="1:27" ht="15.75" customHeight="1" x14ac:dyDescent="0.3">
      <c r="A238" s="107"/>
      <c r="B238" s="108"/>
      <c r="C238" s="107"/>
      <c r="D238" s="107"/>
      <c r="E238" s="107"/>
      <c r="F238" s="107"/>
      <c r="G238" s="107"/>
      <c r="H238" s="107"/>
      <c r="I238" s="107"/>
      <c r="J238" s="106"/>
      <c r="K238" s="105"/>
      <c r="L238" s="105"/>
      <c r="M238" s="105"/>
      <c r="N238" s="105"/>
      <c r="O238" s="105"/>
      <c r="P238" s="105"/>
      <c r="Q238" s="105"/>
      <c r="R238" s="105"/>
      <c r="S238" s="105"/>
      <c r="T238" s="105"/>
      <c r="U238" s="105"/>
      <c r="V238" s="105"/>
      <c r="W238" s="105"/>
      <c r="X238" s="105"/>
      <c r="Y238" s="105"/>
      <c r="Z238" s="105"/>
      <c r="AA238" s="105"/>
    </row>
    <row r="239" spans="1:27" ht="15.75" customHeight="1" x14ac:dyDescent="0.3">
      <c r="A239" s="107"/>
      <c r="B239" s="108"/>
      <c r="C239" s="107"/>
      <c r="D239" s="107"/>
      <c r="E239" s="107"/>
      <c r="F239" s="107"/>
      <c r="G239" s="107"/>
      <c r="H239" s="107"/>
      <c r="I239" s="107"/>
      <c r="J239" s="106"/>
      <c r="K239" s="105"/>
      <c r="L239" s="105"/>
      <c r="M239" s="105"/>
      <c r="N239" s="105"/>
      <c r="O239" s="105"/>
      <c r="P239" s="105"/>
      <c r="Q239" s="105"/>
      <c r="R239" s="105"/>
      <c r="S239" s="105"/>
      <c r="T239" s="105"/>
      <c r="U239" s="105"/>
      <c r="V239" s="105"/>
      <c r="W239" s="105"/>
      <c r="X239" s="105"/>
      <c r="Y239" s="105"/>
      <c r="Z239" s="105"/>
      <c r="AA239" s="105"/>
    </row>
    <row r="240" spans="1:27" ht="15.75" customHeight="1" x14ac:dyDescent="0.3">
      <c r="A240" s="107"/>
      <c r="B240" s="108"/>
      <c r="C240" s="107"/>
      <c r="D240" s="107"/>
      <c r="E240" s="107"/>
      <c r="F240" s="107"/>
      <c r="G240" s="107"/>
      <c r="H240" s="107"/>
      <c r="I240" s="107"/>
      <c r="J240" s="106"/>
      <c r="K240" s="105"/>
      <c r="L240" s="105"/>
      <c r="M240" s="105"/>
      <c r="N240" s="105"/>
      <c r="O240" s="105"/>
      <c r="P240" s="105"/>
      <c r="Q240" s="105"/>
      <c r="R240" s="105"/>
      <c r="S240" s="105"/>
      <c r="T240" s="105"/>
      <c r="U240" s="105"/>
      <c r="V240" s="105"/>
      <c r="W240" s="105"/>
      <c r="X240" s="105"/>
      <c r="Y240" s="105"/>
      <c r="Z240" s="105"/>
      <c r="AA240" s="105"/>
    </row>
    <row r="241" spans="1:27" ht="15.75" customHeight="1" x14ac:dyDescent="0.3">
      <c r="A241" s="107"/>
      <c r="B241" s="108"/>
      <c r="C241" s="107"/>
      <c r="D241" s="107"/>
      <c r="E241" s="107"/>
      <c r="F241" s="107"/>
      <c r="G241" s="107"/>
      <c r="H241" s="107"/>
      <c r="I241" s="107"/>
      <c r="J241" s="106"/>
      <c r="K241" s="105"/>
      <c r="L241" s="105"/>
      <c r="M241" s="105"/>
      <c r="N241" s="105"/>
      <c r="O241" s="105"/>
      <c r="P241" s="105"/>
      <c r="Q241" s="105"/>
      <c r="R241" s="105"/>
      <c r="S241" s="105"/>
      <c r="T241" s="105"/>
      <c r="U241" s="105"/>
      <c r="V241" s="105"/>
      <c r="W241" s="105"/>
      <c r="X241" s="105"/>
      <c r="Y241" s="105"/>
      <c r="Z241" s="105"/>
      <c r="AA241" s="105"/>
    </row>
    <row r="242" spans="1:27" ht="15.75" customHeight="1" x14ac:dyDescent="0.3">
      <c r="A242" s="107"/>
      <c r="B242" s="108"/>
      <c r="C242" s="107"/>
      <c r="D242" s="107"/>
      <c r="E242" s="107"/>
      <c r="F242" s="107"/>
      <c r="G242" s="107"/>
      <c r="H242" s="107"/>
      <c r="I242" s="107"/>
      <c r="J242" s="106"/>
      <c r="K242" s="105"/>
      <c r="L242" s="105"/>
      <c r="M242" s="105"/>
      <c r="N242" s="105"/>
      <c r="O242" s="105"/>
      <c r="P242" s="105"/>
      <c r="Q242" s="105"/>
      <c r="R242" s="105"/>
      <c r="S242" s="105"/>
      <c r="T242" s="105"/>
      <c r="U242" s="105"/>
      <c r="V242" s="105"/>
      <c r="W242" s="105"/>
      <c r="X242" s="105"/>
      <c r="Y242" s="105"/>
      <c r="Z242" s="105"/>
      <c r="AA242" s="105"/>
    </row>
    <row r="243" spans="1:27" ht="15.75" customHeight="1" x14ac:dyDescent="0.3">
      <c r="A243" s="107"/>
      <c r="B243" s="108"/>
      <c r="C243" s="107"/>
      <c r="D243" s="107"/>
      <c r="E243" s="107"/>
      <c r="F243" s="107"/>
      <c r="G243" s="107"/>
      <c r="H243" s="107"/>
      <c r="I243" s="107"/>
      <c r="J243" s="106"/>
      <c r="K243" s="105"/>
      <c r="L243" s="105"/>
      <c r="M243" s="105"/>
      <c r="N243" s="105"/>
      <c r="O243" s="105"/>
      <c r="P243" s="105"/>
      <c r="Q243" s="105"/>
      <c r="R243" s="105"/>
      <c r="S243" s="105"/>
      <c r="T243" s="105"/>
      <c r="U243" s="105"/>
      <c r="V243" s="105"/>
      <c r="W243" s="105"/>
      <c r="X243" s="105"/>
      <c r="Y243" s="105"/>
      <c r="Z243" s="105"/>
      <c r="AA243" s="105"/>
    </row>
    <row r="244" spans="1:27" ht="15.75" customHeight="1" x14ac:dyDescent="0.3">
      <c r="A244" s="107"/>
      <c r="B244" s="108"/>
      <c r="C244" s="107"/>
      <c r="D244" s="107"/>
      <c r="E244" s="107"/>
      <c r="F244" s="107"/>
      <c r="G244" s="107"/>
      <c r="H244" s="107"/>
      <c r="I244" s="107"/>
      <c r="J244" s="106"/>
      <c r="K244" s="105"/>
      <c r="L244" s="105"/>
      <c r="M244" s="105"/>
      <c r="N244" s="105"/>
      <c r="O244" s="105"/>
      <c r="P244" s="105"/>
      <c r="Q244" s="105"/>
      <c r="R244" s="105"/>
      <c r="S244" s="105"/>
      <c r="T244" s="105"/>
      <c r="U244" s="105"/>
      <c r="V244" s="105"/>
      <c r="W244" s="105"/>
      <c r="X244" s="105"/>
      <c r="Y244" s="105"/>
      <c r="Z244" s="105"/>
      <c r="AA244" s="105"/>
    </row>
    <row r="245" spans="1:27" ht="15.75" customHeight="1" x14ac:dyDescent="0.3">
      <c r="A245" s="107"/>
      <c r="B245" s="108"/>
      <c r="C245" s="107"/>
      <c r="D245" s="107"/>
      <c r="E245" s="107"/>
      <c r="F245" s="107"/>
      <c r="G245" s="107"/>
      <c r="H245" s="107"/>
      <c r="I245" s="107"/>
      <c r="J245" s="106"/>
      <c r="K245" s="105"/>
      <c r="L245" s="105"/>
      <c r="M245" s="105"/>
      <c r="N245" s="105"/>
      <c r="O245" s="105"/>
      <c r="P245" s="105"/>
      <c r="Q245" s="105"/>
      <c r="R245" s="105"/>
      <c r="S245" s="105"/>
      <c r="T245" s="105"/>
      <c r="U245" s="105"/>
      <c r="V245" s="105"/>
      <c r="W245" s="105"/>
      <c r="X245" s="105"/>
      <c r="Y245" s="105"/>
      <c r="Z245" s="105"/>
      <c r="AA245" s="105"/>
    </row>
    <row r="246" spans="1:27" ht="15.75" customHeight="1" x14ac:dyDescent="0.3">
      <c r="A246" s="107"/>
      <c r="B246" s="108"/>
      <c r="C246" s="107"/>
      <c r="D246" s="107"/>
      <c r="E246" s="107"/>
      <c r="F246" s="107"/>
      <c r="G246" s="107"/>
      <c r="H246" s="107"/>
      <c r="I246" s="107"/>
      <c r="J246" s="106"/>
      <c r="K246" s="105"/>
      <c r="L246" s="105"/>
      <c r="M246" s="105"/>
      <c r="N246" s="105"/>
      <c r="O246" s="105"/>
      <c r="P246" s="105"/>
      <c r="Q246" s="105"/>
      <c r="R246" s="105"/>
      <c r="S246" s="105"/>
      <c r="T246" s="105"/>
      <c r="U246" s="105"/>
      <c r="V246" s="105"/>
      <c r="W246" s="105"/>
      <c r="X246" s="105"/>
      <c r="Y246" s="105"/>
      <c r="Z246" s="105"/>
      <c r="AA246" s="105"/>
    </row>
    <row r="247" spans="1:27" ht="15.75" customHeight="1" x14ac:dyDescent="0.3">
      <c r="A247" s="107"/>
      <c r="B247" s="108"/>
      <c r="C247" s="107"/>
      <c r="D247" s="107"/>
      <c r="E247" s="107"/>
      <c r="F247" s="107"/>
      <c r="G247" s="107"/>
      <c r="H247" s="107"/>
      <c r="I247" s="107"/>
      <c r="J247" s="106"/>
      <c r="K247" s="105"/>
      <c r="L247" s="105"/>
      <c r="M247" s="105"/>
      <c r="N247" s="105"/>
      <c r="O247" s="105"/>
      <c r="P247" s="105"/>
      <c r="Q247" s="105"/>
      <c r="R247" s="105"/>
      <c r="S247" s="105"/>
      <c r="T247" s="105"/>
      <c r="U247" s="105"/>
      <c r="V247" s="105"/>
      <c r="W247" s="105"/>
      <c r="X247" s="105"/>
      <c r="Y247" s="105"/>
      <c r="Z247" s="105"/>
      <c r="AA247" s="105"/>
    </row>
    <row r="248" spans="1:27" ht="15.75" customHeight="1" x14ac:dyDescent="0.3">
      <c r="A248" s="107"/>
      <c r="B248" s="108"/>
      <c r="C248" s="107"/>
      <c r="D248" s="107"/>
      <c r="E248" s="107"/>
      <c r="F248" s="107"/>
      <c r="G248" s="107"/>
      <c r="H248" s="107"/>
      <c r="I248" s="107"/>
      <c r="J248" s="106"/>
      <c r="K248" s="105"/>
      <c r="L248" s="105"/>
      <c r="M248" s="105"/>
      <c r="N248" s="105"/>
      <c r="O248" s="105"/>
      <c r="P248" s="105"/>
      <c r="Q248" s="105"/>
      <c r="R248" s="105"/>
      <c r="S248" s="105"/>
      <c r="T248" s="105"/>
      <c r="U248" s="105"/>
      <c r="V248" s="105"/>
      <c r="W248" s="105"/>
      <c r="X248" s="105"/>
      <c r="Y248" s="105"/>
      <c r="Z248" s="105"/>
      <c r="AA248" s="105"/>
    </row>
    <row r="249" spans="1:27" ht="15.75" customHeight="1" x14ac:dyDescent="0.3">
      <c r="A249" s="107"/>
      <c r="B249" s="108"/>
      <c r="C249" s="107"/>
      <c r="D249" s="107"/>
      <c r="E249" s="107"/>
      <c r="F249" s="107"/>
      <c r="G249" s="107"/>
      <c r="H249" s="107"/>
      <c r="I249" s="107"/>
      <c r="J249" s="106"/>
      <c r="K249" s="105"/>
      <c r="L249" s="105"/>
      <c r="M249" s="105"/>
      <c r="N249" s="105"/>
      <c r="O249" s="105"/>
      <c r="P249" s="105"/>
      <c r="Q249" s="105"/>
      <c r="R249" s="105"/>
      <c r="S249" s="105"/>
      <c r="T249" s="105"/>
      <c r="U249" s="105"/>
      <c r="V249" s="105"/>
      <c r="W249" s="105"/>
      <c r="X249" s="105"/>
      <c r="Y249" s="105"/>
      <c r="Z249" s="105"/>
      <c r="AA249" s="105"/>
    </row>
    <row r="250" spans="1:27" ht="15.75" customHeight="1" x14ac:dyDescent="0.3">
      <c r="A250" s="107"/>
      <c r="B250" s="108"/>
      <c r="C250" s="107"/>
      <c r="D250" s="107"/>
      <c r="E250" s="107"/>
      <c r="F250" s="107"/>
      <c r="G250" s="107"/>
      <c r="H250" s="107"/>
      <c r="I250" s="107"/>
      <c r="J250" s="106"/>
      <c r="K250" s="105"/>
      <c r="L250" s="105"/>
      <c r="M250" s="105"/>
      <c r="N250" s="105"/>
      <c r="O250" s="105"/>
      <c r="P250" s="105"/>
      <c r="Q250" s="105"/>
      <c r="R250" s="105"/>
      <c r="S250" s="105"/>
      <c r="T250" s="105"/>
      <c r="U250" s="105"/>
      <c r="V250" s="105"/>
      <c r="W250" s="105"/>
      <c r="X250" s="105"/>
      <c r="Y250" s="105"/>
      <c r="Z250" s="105"/>
      <c r="AA250" s="105"/>
    </row>
    <row r="251" spans="1:27" ht="15.75" customHeight="1" x14ac:dyDescent="0.3">
      <c r="A251" s="107"/>
      <c r="B251" s="108"/>
      <c r="C251" s="107"/>
      <c r="D251" s="107"/>
      <c r="E251" s="107"/>
      <c r="F251" s="107"/>
      <c r="G251" s="107"/>
      <c r="H251" s="107"/>
      <c r="I251" s="107"/>
      <c r="J251" s="106"/>
      <c r="K251" s="105"/>
      <c r="L251" s="105"/>
      <c r="M251" s="105"/>
      <c r="N251" s="105"/>
      <c r="O251" s="105"/>
      <c r="P251" s="105"/>
      <c r="Q251" s="105"/>
      <c r="R251" s="105"/>
      <c r="S251" s="105"/>
      <c r="T251" s="105"/>
      <c r="U251" s="105"/>
      <c r="V251" s="105"/>
      <c r="W251" s="105"/>
      <c r="X251" s="105"/>
      <c r="Y251" s="105"/>
      <c r="Z251" s="105"/>
      <c r="AA251" s="105"/>
    </row>
    <row r="252" spans="1:27" ht="15.75" customHeight="1" x14ac:dyDescent="0.3">
      <c r="A252" s="107"/>
      <c r="B252" s="108"/>
      <c r="C252" s="107"/>
      <c r="D252" s="107"/>
      <c r="E252" s="107"/>
      <c r="F252" s="107"/>
      <c r="G252" s="107"/>
      <c r="H252" s="107"/>
      <c r="I252" s="107"/>
      <c r="J252" s="106"/>
      <c r="K252" s="105"/>
      <c r="L252" s="105"/>
      <c r="M252" s="105"/>
      <c r="N252" s="105"/>
      <c r="O252" s="105"/>
      <c r="P252" s="105"/>
      <c r="Q252" s="105"/>
      <c r="R252" s="105"/>
      <c r="S252" s="105"/>
      <c r="T252" s="105"/>
      <c r="U252" s="105"/>
      <c r="V252" s="105"/>
      <c r="W252" s="105"/>
      <c r="X252" s="105"/>
      <c r="Y252" s="105"/>
      <c r="Z252" s="105"/>
      <c r="AA252" s="105"/>
    </row>
    <row r="253" spans="1:27" ht="15.75" customHeight="1" x14ac:dyDescent="0.3">
      <c r="A253" s="107"/>
      <c r="B253" s="108"/>
      <c r="C253" s="107"/>
      <c r="D253" s="107"/>
      <c r="E253" s="107"/>
      <c r="F253" s="107"/>
      <c r="G253" s="107"/>
      <c r="H253" s="107"/>
      <c r="I253" s="107"/>
      <c r="J253" s="106"/>
      <c r="K253" s="105"/>
      <c r="L253" s="105"/>
      <c r="M253" s="105"/>
      <c r="N253" s="105"/>
      <c r="O253" s="105"/>
      <c r="P253" s="105"/>
      <c r="Q253" s="105"/>
      <c r="R253" s="105"/>
      <c r="S253" s="105"/>
      <c r="T253" s="105"/>
      <c r="U253" s="105"/>
      <c r="V253" s="105"/>
      <c r="W253" s="105"/>
      <c r="X253" s="105"/>
      <c r="Y253" s="105"/>
      <c r="Z253" s="105"/>
      <c r="AA253" s="105"/>
    </row>
    <row r="254" spans="1:27" ht="15.75" customHeight="1" x14ac:dyDescent="0.3">
      <c r="A254" s="107"/>
      <c r="B254" s="108"/>
      <c r="C254" s="107"/>
      <c r="D254" s="107"/>
      <c r="E254" s="107"/>
      <c r="F254" s="107"/>
      <c r="G254" s="107"/>
      <c r="H254" s="107"/>
      <c r="I254" s="107"/>
      <c r="J254" s="106"/>
      <c r="K254" s="105"/>
      <c r="L254" s="105"/>
      <c r="M254" s="105"/>
      <c r="N254" s="105"/>
      <c r="O254" s="105"/>
      <c r="P254" s="105"/>
      <c r="Q254" s="105"/>
      <c r="R254" s="105"/>
      <c r="S254" s="105"/>
      <c r="T254" s="105"/>
      <c r="U254" s="105"/>
      <c r="V254" s="105"/>
      <c r="W254" s="105"/>
      <c r="X254" s="105"/>
      <c r="Y254" s="105"/>
      <c r="Z254" s="105"/>
      <c r="AA254" s="105"/>
    </row>
    <row r="255" spans="1:27" ht="15.75" customHeight="1" x14ac:dyDescent="0.3">
      <c r="A255" s="107"/>
      <c r="B255" s="108"/>
      <c r="C255" s="107"/>
      <c r="D255" s="107"/>
      <c r="E255" s="107"/>
      <c r="F255" s="107"/>
      <c r="G255" s="107"/>
      <c r="H255" s="107"/>
      <c r="I255" s="107"/>
      <c r="J255" s="106"/>
      <c r="K255" s="105"/>
      <c r="L255" s="105"/>
      <c r="M255" s="105"/>
      <c r="N255" s="105"/>
      <c r="O255" s="105"/>
      <c r="P255" s="105"/>
      <c r="Q255" s="105"/>
      <c r="R255" s="105"/>
      <c r="S255" s="105"/>
      <c r="T255" s="105"/>
      <c r="U255" s="105"/>
      <c r="V255" s="105"/>
      <c r="W255" s="105"/>
      <c r="X255" s="105"/>
      <c r="Y255" s="105"/>
      <c r="Z255" s="105"/>
      <c r="AA255" s="105"/>
    </row>
    <row r="256" spans="1:27" ht="15.75" customHeight="1" x14ac:dyDescent="0.3">
      <c r="A256" s="107"/>
      <c r="B256" s="108"/>
      <c r="C256" s="107"/>
      <c r="D256" s="107"/>
      <c r="E256" s="107"/>
      <c r="F256" s="107"/>
      <c r="G256" s="107"/>
      <c r="H256" s="107"/>
      <c r="I256" s="107"/>
      <c r="J256" s="106"/>
      <c r="K256" s="105"/>
      <c r="L256" s="105"/>
      <c r="M256" s="105"/>
      <c r="N256" s="105"/>
      <c r="O256" s="105"/>
      <c r="P256" s="105"/>
      <c r="Q256" s="105"/>
      <c r="R256" s="105"/>
      <c r="S256" s="105"/>
      <c r="T256" s="105"/>
      <c r="U256" s="105"/>
      <c r="V256" s="105"/>
      <c r="W256" s="105"/>
      <c r="X256" s="105"/>
      <c r="Y256" s="105"/>
      <c r="Z256" s="105"/>
      <c r="AA256" s="105"/>
    </row>
    <row r="257" spans="1:27" ht="15.75" customHeight="1" x14ac:dyDescent="0.3">
      <c r="A257" s="107"/>
      <c r="B257" s="108"/>
      <c r="C257" s="107"/>
      <c r="D257" s="107"/>
      <c r="E257" s="107"/>
      <c r="F257" s="107"/>
      <c r="G257" s="107"/>
      <c r="H257" s="107"/>
      <c r="I257" s="107"/>
      <c r="J257" s="106"/>
      <c r="K257" s="105"/>
      <c r="L257" s="105"/>
      <c r="M257" s="105"/>
      <c r="N257" s="105"/>
      <c r="O257" s="105"/>
      <c r="P257" s="105"/>
      <c r="Q257" s="105"/>
      <c r="R257" s="105"/>
      <c r="S257" s="105"/>
      <c r="T257" s="105"/>
      <c r="U257" s="105"/>
      <c r="V257" s="105"/>
      <c r="W257" s="105"/>
      <c r="X257" s="105"/>
      <c r="Y257" s="105"/>
      <c r="Z257" s="105"/>
      <c r="AA257" s="105"/>
    </row>
    <row r="258" spans="1:27" ht="15.75" customHeight="1" x14ac:dyDescent="0.3">
      <c r="A258" s="107"/>
      <c r="B258" s="108"/>
      <c r="C258" s="107"/>
      <c r="D258" s="107"/>
      <c r="E258" s="107"/>
      <c r="F258" s="107"/>
      <c r="G258" s="107"/>
      <c r="H258" s="107"/>
      <c r="I258" s="107"/>
      <c r="J258" s="106"/>
      <c r="K258" s="105"/>
      <c r="L258" s="105"/>
      <c r="M258" s="105"/>
      <c r="N258" s="105"/>
      <c r="O258" s="105"/>
      <c r="P258" s="105"/>
      <c r="Q258" s="105"/>
      <c r="R258" s="105"/>
      <c r="S258" s="105"/>
      <c r="T258" s="105"/>
      <c r="U258" s="105"/>
      <c r="V258" s="105"/>
      <c r="W258" s="105"/>
      <c r="X258" s="105"/>
      <c r="Y258" s="105"/>
      <c r="Z258" s="105"/>
      <c r="AA258" s="105"/>
    </row>
    <row r="259" spans="1:27" ht="15.75" customHeight="1" x14ac:dyDescent="0.3">
      <c r="A259" s="107"/>
      <c r="B259" s="108"/>
      <c r="C259" s="107"/>
      <c r="D259" s="107"/>
      <c r="E259" s="107"/>
      <c r="F259" s="107"/>
      <c r="G259" s="107"/>
      <c r="H259" s="107"/>
      <c r="I259" s="107"/>
      <c r="J259" s="106"/>
      <c r="K259" s="105"/>
      <c r="L259" s="105"/>
      <c r="M259" s="105"/>
      <c r="N259" s="105"/>
      <c r="O259" s="105"/>
      <c r="P259" s="105"/>
      <c r="Q259" s="105"/>
      <c r="R259" s="105"/>
      <c r="S259" s="105"/>
      <c r="T259" s="105"/>
      <c r="U259" s="105"/>
      <c r="V259" s="105"/>
      <c r="W259" s="105"/>
      <c r="X259" s="105"/>
      <c r="Y259" s="105"/>
      <c r="Z259" s="105"/>
      <c r="AA259" s="105"/>
    </row>
    <row r="260" spans="1:27" ht="15.75" customHeight="1" x14ac:dyDescent="0.3">
      <c r="A260" s="107"/>
      <c r="B260" s="108"/>
      <c r="C260" s="107"/>
      <c r="D260" s="107"/>
      <c r="E260" s="107"/>
      <c r="F260" s="107"/>
      <c r="G260" s="107"/>
      <c r="H260" s="107"/>
      <c r="I260" s="107"/>
      <c r="J260" s="106"/>
      <c r="K260" s="105"/>
      <c r="L260" s="105"/>
      <c r="M260" s="105"/>
      <c r="N260" s="105"/>
      <c r="O260" s="105"/>
      <c r="P260" s="105"/>
      <c r="Q260" s="105"/>
      <c r="R260" s="105"/>
      <c r="S260" s="105"/>
      <c r="T260" s="105"/>
      <c r="U260" s="105"/>
      <c r="V260" s="105"/>
      <c r="W260" s="105"/>
      <c r="X260" s="105"/>
      <c r="Y260" s="105"/>
      <c r="Z260" s="105"/>
      <c r="AA260" s="105"/>
    </row>
    <row r="261" spans="1:27" ht="15.75" customHeight="1" x14ac:dyDescent="0.3">
      <c r="A261" s="107"/>
      <c r="B261" s="108"/>
      <c r="C261" s="107"/>
      <c r="D261" s="107"/>
      <c r="E261" s="107"/>
      <c r="F261" s="107"/>
      <c r="G261" s="107"/>
      <c r="H261" s="107"/>
      <c r="I261" s="107"/>
      <c r="J261" s="106"/>
      <c r="K261" s="105"/>
      <c r="L261" s="105"/>
      <c r="M261" s="105"/>
      <c r="N261" s="105"/>
      <c r="O261" s="105"/>
      <c r="P261" s="105"/>
      <c r="Q261" s="105"/>
      <c r="R261" s="105"/>
      <c r="S261" s="105"/>
      <c r="T261" s="105"/>
      <c r="U261" s="105"/>
      <c r="V261" s="105"/>
      <c r="W261" s="105"/>
      <c r="X261" s="105"/>
      <c r="Y261" s="105"/>
      <c r="Z261" s="105"/>
      <c r="AA261" s="105"/>
    </row>
    <row r="262" spans="1:27" ht="15.75" customHeight="1" x14ac:dyDescent="0.3">
      <c r="A262" s="107"/>
      <c r="B262" s="108"/>
      <c r="C262" s="107"/>
      <c r="D262" s="107"/>
      <c r="E262" s="107"/>
      <c r="F262" s="107"/>
      <c r="G262" s="107"/>
      <c r="H262" s="107"/>
      <c r="I262" s="107"/>
      <c r="J262" s="106"/>
      <c r="K262" s="105"/>
      <c r="L262" s="105"/>
      <c r="M262" s="105"/>
      <c r="N262" s="105"/>
      <c r="O262" s="105"/>
      <c r="P262" s="105"/>
      <c r="Q262" s="105"/>
      <c r="R262" s="105"/>
      <c r="S262" s="105"/>
      <c r="T262" s="105"/>
      <c r="U262" s="105"/>
      <c r="V262" s="105"/>
      <c r="W262" s="105"/>
      <c r="X262" s="105"/>
      <c r="Y262" s="105"/>
      <c r="Z262" s="105"/>
      <c r="AA262" s="105"/>
    </row>
    <row r="263" spans="1:27" ht="15.75" customHeight="1" x14ac:dyDescent="0.3">
      <c r="A263" s="107"/>
      <c r="B263" s="108"/>
      <c r="C263" s="107"/>
      <c r="D263" s="107"/>
      <c r="E263" s="107"/>
      <c r="F263" s="107"/>
      <c r="G263" s="107"/>
      <c r="H263" s="107"/>
      <c r="I263" s="107"/>
      <c r="J263" s="106"/>
      <c r="K263" s="105"/>
      <c r="L263" s="105"/>
      <c r="M263" s="105"/>
      <c r="N263" s="105"/>
      <c r="O263" s="105"/>
      <c r="P263" s="105"/>
      <c r="Q263" s="105"/>
      <c r="R263" s="105"/>
      <c r="S263" s="105"/>
      <c r="T263" s="105"/>
      <c r="U263" s="105"/>
      <c r="V263" s="105"/>
      <c r="W263" s="105"/>
      <c r="X263" s="105"/>
      <c r="Y263" s="105"/>
      <c r="Z263" s="105"/>
      <c r="AA263" s="105"/>
    </row>
    <row r="264" spans="1:27" ht="15.75" customHeight="1" x14ac:dyDescent="0.3">
      <c r="A264" s="107"/>
      <c r="B264" s="108"/>
      <c r="C264" s="107"/>
      <c r="D264" s="107"/>
      <c r="E264" s="107"/>
      <c r="F264" s="107"/>
      <c r="G264" s="107"/>
      <c r="H264" s="107"/>
      <c r="I264" s="107"/>
      <c r="J264" s="106"/>
      <c r="K264" s="105"/>
      <c r="L264" s="105"/>
      <c r="M264" s="105"/>
      <c r="N264" s="105"/>
      <c r="O264" s="105"/>
      <c r="P264" s="105"/>
      <c r="Q264" s="105"/>
      <c r="R264" s="105"/>
      <c r="S264" s="105"/>
      <c r="T264" s="105"/>
      <c r="U264" s="105"/>
      <c r="V264" s="105"/>
      <c r="W264" s="105"/>
      <c r="X264" s="105"/>
      <c r="Y264" s="105"/>
      <c r="Z264" s="105"/>
      <c r="AA264" s="105"/>
    </row>
    <row r="265" spans="1:27" ht="15.75" customHeight="1" x14ac:dyDescent="0.3">
      <c r="A265" s="107"/>
      <c r="B265" s="108"/>
      <c r="C265" s="107"/>
      <c r="D265" s="107"/>
      <c r="E265" s="107"/>
      <c r="F265" s="107"/>
      <c r="G265" s="107"/>
      <c r="H265" s="107"/>
      <c r="I265" s="107"/>
      <c r="J265" s="106"/>
      <c r="K265" s="105"/>
      <c r="L265" s="105"/>
      <c r="M265" s="105"/>
      <c r="N265" s="105"/>
      <c r="O265" s="105"/>
      <c r="P265" s="105"/>
      <c r="Q265" s="105"/>
      <c r="R265" s="105"/>
      <c r="S265" s="105"/>
      <c r="T265" s="105"/>
      <c r="U265" s="105"/>
      <c r="V265" s="105"/>
      <c r="W265" s="105"/>
      <c r="X265" s="105"/>
      <c r="Y265" s="105"/>
      <c r="Z265" s="105"/>
      <c r="AA265" s="105"/>
    </row>
    <row r="266" spans="1:27" ht="15.75" customHeight="1" x14ac:dyDescent="0.3">
      <c r="A266" s="107"/>
      <c r="B266" s="108"/>
      <c r="C266" s="107"/>
      <c r="D266" s="107"/>
      <c r="E266" s="107"/>
      <c r="F266" s="107"/>
      <c r="G266" s="107"/>
      <c r="H266" s="107"/>
      <c r="I266" s="107"/>
      <c r="J266" s="106"/>
      <c r="K266" s="105"/>
      <c r="L266" s="105"/>
      <c r="M266" s="105"/>
      <c r="N266" s="105"/>
      <c r="O266" s="105"/>
      <c r="P266" s="105"/>
      <c r="Q266" s="105"/>
      <c r="R266" s="105"/>
      <c r="S266" s="105"/>
      <c r="T266" s="105"/>
      <c r="U266" s="105"/>
      <c r="V266" s="105"/>
      <c r="W266" s="105"/>
      <c r="X266" s="105"/>
      <c r="Y266" s="105"/>
      <c r="Z266" s="105"/>
      <c r="AA266" s="105"/>
    </row>
    <row r="267" spans="1:27" ht="15.75" customHeight="1" x14ac:dyDescent="0.3">
      <c r="A267" s="107"/>
      <c r="B267" s="108"/>
      <c r="C267" s="107"/>
      <c r="D267" s="107"/>
      <c r="E267" s="107"/>
      <c r="F267" s="107"/>
      <c r="G267" s="107"/>
      <c r="H267" s="107"/>
      <c r="I267" s="107"/>
      <c r="J267" s="106"/>
      <c r="K267" s="105"/>
      <c r="L267" s="105"/>
      <c r="M267" s="105"/>
      <c r="N267" s="105"/>
      <c r="O267" s="105"/>
      <c r="P267" s="105"/>
      <c r="Q267" s="105"/>
      <c r="R267" s="105"/>
      <c r="S267" s="105"/>
      <c r="T267" s="105"/>
      <c r="U267" s="105"/>
      <c r="V267" s="105"/>
      <c r="W267" s="105"/>
      <c r="X267" s="105"/>
      <c r="Y267" s="105"/>
      <c r="Z267" s="105"/>
      <c r="AA267" s="105"/>
    </row>
    <row r="268" spans="1:27" ht="15.75" customHeight="1" x14ac:dyDescent="0.3">
      <c r="A268" s="107"/>
      <c r="B268" s="108"/>
      <c r="C268" s="107"/>
      <c r="D268" s="107"/>
      <c r="E268" s="107"/>
      <c r="F268" s="107"/>
      <c r="G268" s="107"/>
      <c r="H268" s="107"/>
      <c r="I268" s="107"/>
      <c r="J268" s="106"/>
      <c r="K268" s="105"/>
      <c r="L268" s="105"/>
      <c r="M268" s="105"/>
      <c r="N268" s="105"/>
      <c r="O268" s="105"/>
      <c r="P268" s="105"/>
      <c r="Q268" s="105"/>
      <c r="R268" s="105"/>
      <c r="S268" s="105"/>
      <c r="T268" s="105"/>
      <c r="U268" s="105"/>
      <c r="V268" s="105"/>
      <c r="W268" s="105"/>
      <c r="X268" s="105"/>
      <c r="Y268" s="105"/>
      <c r="Z268" s="105"/>
      <c r="AA268" s="105"/>
    </row>
    <row r="269" spans="1:27" ht="15.75" customHeight="1" x14ac:dyDescent="0.3">
      <c r="A269" s="107"/>
      <c r="B269" s="108"/>
      <c r="C269" s="107"/>
      <c r="D269" s="107"/>
      <c r="E269" s="107"/>
      <c r="F269" s="107"/>
      <c r="G269" s="107"/>
      <c r="H269" s="107"/>
      <c r="I269" s="107"/>
      <c r="J269" s="106"/>
      <c r="K269" s="105"/>
      <c r="L269" s="105"/>
      <c r="M269" s="105"/>
      <c r="N269" s="105"/>
      <c r="O269" s="105"/>
      <c r="P269" s="105"/>
      <c r="Q269" s="105"/>
      <c r="R269" s="105"/>
      <c r="S269" s="105"/>
      <c r="T269" s="105"/>
      <c r="U269" s="105"/>
      <c r="V269" s="105"/>
      <c r="W269" s="105"/>
      <c r="X269" s="105"/>
      <c r="Y269" s="105"/>
      <c r="Z269" s="105"/>
      <c r="AA269" s="105"/>
    </row>
    <row r="270" spans="1:27" ht="15.75" customHeight="1" x14ac:dyDescent="0.3">
      <c r="A270" s="107"/>
      <c r="B270" s="108"/>
      <c r="C270" s="107"/>
      <c r="D270" s="107"/>
      <c r="E270" s="107"/>
      <c r="F270" s="107"/>
      <c r="G270" s="107"/>
      <c r="H270" s="107"/>
      <c r="I270" s="107"/>
      <c r="J270" s="106"/>
      <c r="K270" s="105"/>
      <c r="L270" s="105"/>
      <c r="M270" s="105"/>
      <c r="N270" s="105"/>
      <c r="O270" s="105"/>
      <c r="P270" s="105"/>
      <c r="Q270" s="105"/>
      <c r="R270" s="105"/>
      <c r="S270" s="105"/>
      <c r="T270" s="105"/>
      <c r="U270" s="105"/>
      <c r="V270" s="105"/>
      <c r="W270" s="105"/>
      <c r="X270" s="105"/>
      <c r="Y270" s="105"/>
      <c r="Z270" s="105"/>
      <c r="AA270" s="105"/>
    </row>
    <row r="271" spans="1:27" ht="15.75" customHeight="1" x14ac:dyDescent="0.3">
      <c r="A271" s="107"/>
      <c r="B271" s="108"/>
      <c r="C271" s="107"/>
      <c r="D271" s="107"/>
      <c r="E271" s="107"/>
      <c r="F271" s="107"/>
      <c r="G271" s="107"/>
      <c r="H271" s="107"/>
      <c r="I271" s="107"/>
      <c r="J271" s="106"/>
      <c r="K271" s="105"/>
      <c r="L271" s="105"/>
      <c r="M271" s="105"/>
      <c r="N271" s="105"/>
      <c r="O271" s="105"/>
      <c r="P271" s="105"/>
      <c r="Q271" s="105"/>
      <c r="R271" s="105"/>
      <c r="S271" s="105"/>
      <c r="T271" s="105"/>
      <c r="U271" s="105"/>
      <c r="V271" s="105"/>
      <c r="W271" s="105"/>
      <c r="X271" s="105"/>
      <c r="Y271" s="105"/>
      <c r="Z271" s="105"/>
      <c r="AA271" s="105"/>
    </row>
    <row r="272" spans="1:27" ht="15.75" customHeight="1" x14ac:dyDescent="0.3">
      <c r="A272" s="107"/>
      <c r="B272" s="108"/>
      <c r="C272" s="107"/>
      <c r="D272" s="107"/>
      <c r="E272" s="107"/>
      <c r="F272" s="107"/>
      <c r="G272" s="107"/>
      <c r="H272" s="107"/>
      <c r="I272" s="107"/>
      <c r="J272" s="106"/>
      <c r="K272" s="105"/>
      <c r="L272" s="105"/>
      <c r="M272" s="105"/>
      <c r="N272" s="105"/>
      <c r="O272" s="105"/>
      <c r="P272" s="105"/>
      <c r="Q272" s="105"/>
      <c r="R272" s="105"/>
      <c r="S272" s="105"/>
      <c r="T272" s="105"/>
      <c r="U272" s="105"/>
      <c r="V272" s="105"/>
      <c r="W272" s="105"/>
      <c r="X272" s="105"/>
      <c r="Y272" s="105"/>
      <c r="Z272" s="105"/>
      <c r="AA272" s="105"/>
    </row>
    <row r="273" spans="1:27" ht="15.75" customHeight="1" x14ac:dyDescent="0.3">
      <c r="A273" s="107"/>
      <c r="B273" s="108"/>
      <c r="C273" s="107"/>
      <c r="D273" s="107"/>
      <c r="E273" s="107"/>
      <c r="F273" s="107"/>
      <c r="G273" s="107"/>
      <c r="H273" s="107"/>
      <c r="I273" s="107"/>
      <c r="J273" s="106"/>
      <c r="K273" s="105"/>
      <c r="L273" s="105"/>
      <c r="M273" s="105"/>
      <c r="N273" s="105"/>
      <c r="O273" s="105"/>
      <c r="P273" s="105"/>
      <c r="Q273" s="105"/>
      <c r="R273" s="105"/>
      <c r="S273" s="105"/>
      <c r="T273" s="105"/>
      <c r="U273" s="105"/>
      <c r="V273" s="105"/>
      <c r="W273" s="105"/>
      <c r="X273" s="105"/>
      <c r="Y273" s="105"/>
      <c r="Z273" s="105"/>
      <c r="AA273" s="105"/>
    </row>
    <row r="274" spans="1:27" ht="15.75" customHeight="1" x14ac:dyDescent="0.3">
      <c r="A274" s="107"/>
      <c r="B274" s="108"/>
      <c r="C274" s="107"/>
      <c r="D274" s="107"/>
      <c r="E274" s="107"/>
      <c r="F274" s="107"/>
      <c r="G274" s="107"/>
      <c r="H274" s="107"/>
      <c r="I274" s="107"/>
      <c r="J274" s="106"/>
      <c r="K274" s="105"/>
      <c r="L274" s="105"/>
      <c r="M274" s="105"/>
      <c r="N274" s="105"/>
      <c r="O274" s="105"/>
      <c r="P274" s="105"/>
      <c r="Q274" s="105"/>
      <c r="R274" s="105"/>
      <c r="S274" s="105"/>
      <c r="T274" s="105"/>
      <c r="U274" s="105"/>
      <c r="V274" s="105"/>
      <c r="W274" s="105"/>
      <c r="X274" s="105"/>
      <c r="Y274" s="105"/>
      <c r="Z274" s="105"/>
      <c r="AA274" s="105"/>
    </row>
    <row r="275" spans="1:27" ht="15.75" customHeight="1" x14ac:dyDescent="0.3">
      <c r="A275" s="107"/>
      <c r="B275" s="108"/>
      <c r="C275" s="107"/>
      <c r="D275" s="107"/>
      <c r="E275" s="107"/>
      <c r="F275" s="107"/>
      <c r="G275" s="107"/>
      <c r="H275" s="107"/>
      <c r="I275" s="107"/>
      <c r="J275" s="106"/>
      <c r="K275" s="105"/>
      <c r="L275" s="105"/>
      <c r="M275" s="105"/>
      <c r="N275" s="105"/>
      <c r="O275" s="105"/>
      <c r="P275" s="105"/>
      <c r="Q275" s="105"/>
      <c r="R275" s="105"/>
      <c r="S275" s="105"/>
      <c r="T275" s="105"/>
      <c r="U275" s="105"/>
      <c r="V275" s="105"/>
      <c r="W275" s="105"/>
      <c r="X275" s="105"/>
      <c r="Y275" s="105"/>
      <c r="Z275" s="105"/>
      <c r="AA275" s="105"/>
    </row>
    <row r="276" spans="1:27" ht="15.75" customHeight="1" x14ac:dyDescent="0.3">
      <c r="A276" s="107"/>
      <c r="B276" s="108"/>
      <c r="C276" s="107"/>
      <c r="D276" s="107"/>
      <c r="E276" s="107"/>
      <c r="F276" s="107"/>
      <c r="G276" s="107"/>
      <c r="H276" s="107"/>
      <c r="I276" s="107"/>
      <c r="J276" s="106"/>
      <c r="K276" s="105"/>
      <c r="L276" s="105"/>
      <c r="M276" s="105"/>
      <c r="N276" s="105"/>
      <c r="O276" s="105"/>
      <c r="P276" s="105"/>
      <c r="Q276" s="105"/>
      <c r="R276" s="105"/>
      <c r="S276" s="105"/>
      <c r="T276" s="105"/>
      <c r="U276" s="105"/>
      <c r="V276" s="105"/>
      <c r="W276" s="105"/>
      <c r="X276" s="105"/>
      <c r="Y276" s="105"/>
      <c r="Z276" s="105"/>
      <c r="AA276" s="105"/>
    </row>
    <row r="277" spans="1:27" ht="15.75" customHeight="1" x14ac:dyDescent="0.3">
      <c r="A277" s="107"/>
      <c r="B277" s="108"/>
      <c r="C277" s="107"/>
      <c r="D277" s="107"/>
      <c r="E277" s="107"/>
      <c r="F277" s="107"/>
      <c r="G277" s="107"/>
      <c r="H277" s="107"/>
      <c r="I277" s="107"/>
      <c r="J277" s="106"/>
      <c r="K277" s="105"/>
      <c r="L277" s="105"/>
      <c r="M277" s="105"/>
      <c r="N277" s="105"/>
      <c r="O277" s="105"/>
      <c r="P277" s="105"/>
      <c r="Q277" s="105"/>
      <c r="R277" s="105"/>
      <c r="S277" s="105"/>
      <c r="T277" s="105"/>
      <c r="U277" s="105"/>
      <c r="V277" s="105"/>
      <c r="W277" s="105"/>
      <c r="X277" s="105"/>
      <c r="Y277" s="105"/>
      <c r="Z277" s="105"/>
      <c r="AA277" s="105"/>
    </row>
    <row r="278" spans="1:27" ht="15.75" customHeight="1" x14ac:dyDescent="0.3">
      <c r="A278" s="107"/>
      <c r="B278" s="108"/>
      <c r="C278" s="107"/>
      <c r="D278" s="107"/>
      <c r="E278" s="107"/>
      <c r="F278" s="107"/>
      <c r="G278" s="107"/>
      <c r="H278" s="107"/>
      <c r="I278" s="107"/>
      <c r="J278" s="106"/>
      <c r="K278" s="105"/>
      <c r="L278" s="105"/>
      <c r="M278" s="105"/>
      <c r="N278" s="105"/>
      <c r="O278" s="105"/>
      <c r="P278" s="105"/>
      <c r="Q278" s="105"/>
      <c r="R278" s="105"/>
      <c r="S278" s="105"/>
      <c r="T278" s="105"/>
      <c r="U278" s="105"/>
      <c r="V278" s="105"/>
      <c r="W278" s="105"/>
      <c r="X278" s="105"/>
      <c r="Y278" s="105"/>
      <c r="Z278" s="105"/>
      <c r="AA278" s="105"/>
    </row>
    <row r="279" spans="1:27" ht="15.75" customHeight="1" x14ac:dyDescent="0.3">
      <c r="A279" s="107"/>
      <c r="B279" s="108"/>
      <c r="C279" s="107"/>
      <c r="D279" s="107"/>
      <c r="E279" s="107"/>
      <c r="F279" s="107"/>
      <c r="G279" s="107"/>
      <c r="H279" s="107"/>
      <c r="I279" s="107"/>
      <c r="J279" s="106"/>
      <c r="K279" s="105"/>
      <c r="L279" s="105"/>
      <c r="M279" s="105"/>
      <c r="N279" s="105"/>
      <c r="O279" s="105"/>
      <c r="P279" s="105"/>
      <c r="Q279" s="105"/>
      <c r="R279" s="105"/>
      <c r="S279" s="105"/>
      <c r="T279" s="105"/>
      <c r="U279" s="105"/>
      <c r="V279" s="105"/>
      <c r="W279" s="105"/>
      <c r="X279" s="105"/>
      <c r="Y279" s="105"/>
      <c r="Z279" s="105"/>
      <c r="AA279" s="105"/>
    </row>
    <row r="280" spans="1:27" ht="15.75" customHeight="1" x14ac:dyDescent="0.3">
      <c r="A280" s="107"/>
      <c r="B280" s="108"/>
      <c r="C280" s="107"/>
      <c r="D280" s="107"/>
      <c r="E280" s="107"/>
      <c r="F280" s="107"/>
      <c r="G280" s="107"/>
      <c r="H280" s="107"/>
      <c r="I280" s="107"/>
      <c r="J280" s="106"/>
      <c r="K280" s="105"/>
      <c r="L280" s="105"/>
      <c r="M280" s="105"/>
      <c r="N280" s="105"/>
      <c r="O280" s="105"/>
      <c r="P280" s="105"/>
      <c r="Q280" s="105"/>
      <c r="R280" s="105"/>
      <c r="S280" s="105"/>
      <c r="T280" s="105"/>
      <c r="U280" s="105"/>
      <c r="V280" s="105"/>
      <c r="W280" s="105"/>
      <c r="X280" s="105"/>
      <c r="Y280" s="105"/>
      <c r="Z280" s="105"/>
      <c r="AA280" s="105"/>
    </row>
    <row r="281" spans="1:27" ht="15.75" customHeight="1" x14ac:dyDescent="0.3">
      <c r="A281" s="107"/>
      <c r="B281" s="108"/>
      <c r="C281" s="107"/>
      <c r="D281" s="107"/>
      <c r="E281" s="107"/>
      <c r="F281" s="107"/>
      <c r="G281" s="107"/>
      <c r="H281" s="107"/>
      <c r="I281" s="107"/>
      <c r="J281" s="106"/>
      <c r="K281" s="105"/>
      <c r="L281" s="105"/>
      <c r="M281" s="105"/>
      <c r="N281" s="105"/>
      <c r="O281" s="105"/>
      <c r="P281" s="105"/>
      <c r="Q281" s="105"/>
      <c r="R281" s="105"/>
      <c r="S281" s="105"/>
      <c r="T281" s="105"/>
      <c r="U281" s="105"/>
      <c r="V281" s="105"/>
      <c r="W281" s="105"/>
      <c r="X281" s="105"/>
      <c r="Y281" s="105"/>
      <c r="Z281" s="105"/>
      <c r="AA281" s="105"/>
    </row>
    <row r="282" spans="1:27" ht="15.75" customHeight="1" x14ac:dyDescent="0.3">
      <c r="A282" s="107"/>
      <c r="B282" s="108"/>
      <c r="C282" s="107"/>
      <c r="D282" s="107"/>
      <c r="E282" s="107"/>
      <c r="F282" s="107"/>
      <c r="G282" s="107"/>
      <c r="H282" s="107"/>
      <c r="I282" s="107"/>
      <c r="J282" s="106"/>
      <c r="K282" s="105"/>
      <c r="L282" s="105"/>
      <c r="M282" s="105"/>
      <c r="N282" s="105"/>
      <c r="O282" s="105"/>
      <c r="P282" s="105"/>
      <c r="Q282" s="105"/>
      <c r="R282" s="105"/>
      <c r="S282" s="105"/>
      <c r="T282" s="105"/>
      <c r="U282" s="105"/>
      <c r="V282" s="105"/>
      <c r="W282" s="105"/>
      <c r="X282" s="105"/>
      <c r="Y282" s="105"/>
      <c r="Z282" s="105"/>
      <c r="AA282" s="105"/>
    </row>
    <row r="283" spans="1:27" ht="15.75" customHeight="1" x14ac:dyDescent="0.3">
      <c r="A283" s="107"/>
      <c r="B283" s="108"/>
      <c r="C283" s="107"/>
      <c r="D283" s="107"/>
      <c r="E283" s="107"/>
      <c r="F283" s="107"/>
      <c r="G283" s="107"/>
      <c r="H283" s="107"/>
      <c r="I283" s="107"/>
      <c r="J283" s="106"/>
      <c r="K283" s="105"/>
      <c r="L283" s="105"/>
      <c r="M283" s="105"/>
      <c r="N283" s="105"/>
      <c r="O283" s="105"/>
      <c r="P283" s="105"/>
      <c r="Q283" s="105"/>
      <c r="R283" s="105"/>
      <c r="S283" s="105"/>
      <c r="T283" s="105"/>
      <c r="U283" s="105"/>
      <c r="V283" s="105"/>
      <c r="W283" s="105"/>
      <c r="X283" s="105"/>
      <c r="Y283" s="105"/>
      <c r="Z283" s="105"/>
      <c r="AA283" s="105"/>
    </row>
    <row r="284" spans="1:27" ht="15.75" customHeight="1" x14ac:dyDescent="0.3">
      <c r="A284" s="107"/>
      <c r="B284" s="108"/>
      <c r="C284" s="107"/>
      <c r="D284" s="107"/>
      <c r="E284" s="107"/>
      <c r="F284" s="107"/>
      <c r="G284" s="107"/>
      <c r="H284" s="107"/>
      <c r="I284" s="107"/>
      <c r="J284" s="106"/>
      <c r="K284" s="105"/>
      <c r="L284" s="105"/>
      <c r="M284" s="105"/>
      <c r="N284" s="105"/>
      <c r="O284" s="105"/>
      <c r="P284" s="105"/>
      <c r="Q284" s="105"/>
      <c r="R284" s="105"/>
      <c r="S284" s="105"/>
      <c r="T284" s="105"/>
      <c r="U284" s="105"/>
      <c r="V284" s="105"/>
      <c r="W284" s="105"/>
      <c r="X284" s="105"/>
      <c r="Y284" s="105"/>
      <c r="Z284" s="105"/>
      <c r="AA284" s="105"/>
    </row>
    <row r="285" spans="1:27" ht="15.75" customHeight="1" x14ac:dyDescent="0.3">
      <c r="A285" s="107"/>
      <c r="B285" s="108"/>
      <c r="C285" s="107"/>
      <c r="D285" s="107"/>
      <c r="E285" s="107"/>
      <c r="F285" s="107"/>
      <c r="G285" s="107"/>
      <c r="H285" s="107"/>
      <c r="I285" s="107"/>
      <c r="J285" s="106"/>
      <c r="K285" s="105"/>
      <c r="L285" s="105"/>
      <c r="M285" s="105"/>
      <c r="N285" s="105"/>
      <c r="O285" s="105"/>
      <c r="P285" s="105"/>
      <c r="Q285" s="105"/>
      <c r="R285" s="105"/>
      <c r="S285" s="105"/>
      <c r="T285" s="105"/>
      <c r="U285" s="105"/>
      <c r="V285" s="105"/>
      <c r="W285" s="105"/>
      <c r="X285" s="105"/>
      <c r="Y285" s="105"/>
      <c r="Z285" s="105"/>
      <c r="AA285" s="105"/>
    </row>
    <row r="286" spans="1:27" ht="15.75" customHeight="1" x14ac:dyDescent="0.3">
      <c r="A286" s="107"/>
      <c r="B286" s="108"/>
      <c r="C286" s="107"/>
      <c r="D286" s="107"/>
      <c r="E286" s="107"/>
      <c r="F286" s="107"/>
      <c r="G286" s="107"/>
      <c r="H286" s="107"/>
      <c r="I286" s="107"/>
      <c r="J286" s="106"/>
      <c r="K286" s="105"/>
      <c r="L286" s="105"/>
      <c r="M286" s="105"/>
      <c r="N286" s="105"/>
      <c r="O286" s="105"/>
      <c r="P286" s="105"/>
      <c r="Q286" s="105"/>
      <c r="R286" s="105"/>
      <c r="S286" s="105"/>
      <c r="T286" s="105"/>
      <c r="U286" s="105"/>
      <c r="V286" s="105"/>
      <c r="W286" s="105"/>
      <c r="X286" s="105"/>
      <c r="Y286" s="105"/>
      <c r="Z286" s="105"/>
      <c r="AA286" s="105"/>
    </row>
    <row r="287" spans="1:27" ht="15.75" customHeight="1" x14ac:dyDescent="0.3">
      <c r="A287" s="107"/>
      <c r="B287" s="108"/>
      <c r="C287" s="107"/>
      <c r="D287" s="107"/>
      <c r="E287" s="107"/>
      <c r="F287" s="107"/>
      <c r="G287" s="107"/>
      <c r="H287" s="107"/>
      <c r="I287" s="107"/>
      <c r="J287" s="106"/>
      <c r="K287" s="105"/>
      <c r="L287" s="105"/>
      <c r="M287" s="105"/>
      <c r="N287" s="105"/>
      <c r="O287" s="105"/>
      <c r="P287" s="105"/>
      <c r="Q287" s="105"/>
      <c r="R287" s="105"/>
      <c r="S287" s="105"/>
      <c r="T287" s="105"/>
      <c r="U287" s="105"/>
      <c r="V287" s="105"/>
      <c r="W287" s="105"/>
      <c r="X287" s="105"/>
      <c r="Y287" s="105"/>
      <c r="Z287" s="105"/>
      <c r="AA287" s="105"/>
    </row>
    <row r="288" spans="1:27" ht="15.75" customHeight="1" x14ac:dyDescent="0.3">
      <c r="A288" s="107"/>
      <c r="B288" s="108"/>
      <c r="C288" s="107"/>
      <c r="D288" s="107"/>
      <c r="E288" s="107"/>
      <c r="F288" s="107"/>
      <c r="G288" s="107"/>
      <c r="H288" s="107"/>
      <c r="I288" s="107"/>
      <c r="J288" s="106"/>
      <c r="K288" s="105"/>
      <c r="L288" s="105"/>
      <c r="M288" s="105"/>
      <c r="N288" s="105"/>
      <c r="O288" s="105"/>
      <c r="P288" s="105"/>
      <c r="Q288" s="105"/>
      <c r="R288" s="105"/>
      <c r="S288" s="105"/>
      <c r="T288" s="105"/>
      <c r="U288" s="105"/>
      <c r="V288" s="105"/>
      <c r="W288" s="105"/>
      <c r="X288" s="105"/>
      <c r="Y288" s="105"/>
      <c r="Z288" s="105"/>
      <c r="AA288" s="105"/>
    </row>
    <row r="289" spans="1:27" ht="15.75" customHeight="1" x14ac:dyDescent="0.3">
      <c r="A289" s="107"/>
      <c r="B289" s="108"/>
      <c r="C289" s="107"/>
      <c r="D289" s="107"/>
      <c r="E289" s="107"/>
      <c r="F289" s="107"/>
      <c r="G289" s="107"/>
      <c r="H289" s="107"/>
      <c r="I289" s="107"/>
      <c r="J289" s="106"/>
      <c r="K289" s="105"/>
      <c r="L289" s="105"/>
      <c r="M289" s="105"/>
      <c r="N289" s="105"/>
      <c r="O289" s="105"/>
      <c r="P289" s="105"/>
      <c r="Q289" s="105"/>
      <c r="R289" s="105"/>
      <c r="S289" s="105"/>
      <c r="T289" s="105"/>
      <c r="U289" s="105"/>
      <c r="V289" s="105"/>
      <c r="W289" s="105"/>
      <c r="X289" s="105"/>
      <c r="Y289" s="105"/>
      <c r="Z289" s="105"/>
      <c r="AA289" s="105"/>
    </row>
    <row r="290" spans="1:27" ht="15.75" customHeight="1" x14ac:dyDescent="0.3">
      <c r="A290" s="107"/>
      <c r="B290" s="108"/>
      <c r="C290" s="107"/>
      <c r="D290" s="107"/>
      <c r="E290" s="107"/>
      <c r="F290" s="107"/>
      <c r="G290" s="107"/>
      <c r="H290" s="107"/>
      <c r="I290" s="107"/>
      <c r="J290" s="106"/>
      <c r="K290" s="105"/>
      <c r="L290" s="105"/>
      <c r="M290" s="105"/>
      <c r="N290" s="105"/>
      <c r="O290" s="105"/>
      <c r="P290" s="105"/>
      <c r="Q290" s="105"/>
      <c r="R290" s="105"/>
      <c r="S290" s="105"/>
      <c r="T290" s="105"/>
      <c r="U290" s="105"/>
      <c r="V290" s="105"/>
      <c r="W290" s="105"/>
      <c r="X290" s="105"/>
      <c r="Y290" s="105"/>
      <c r="Z290" s="105"/>
      <c r="AA290" s="105"/>
    </row>
    <row r="291" spans="1:27" ht="15.75" customHeight="1" x14ac:dyDescent="0.3">
      <c r="A291" s="107"/>
      <c r="B291" s="108"/>
      <c r="C291" s="107"/>
      <c r="D291" s="107"/>
      <c r="E291" s="107"/>
      <c r="F291" s="107"/>
      <c r="G291" s="107"/>
      <c r="H291" s="107"/>
      <c r="I291" s="107"/>
      <c r="J291" s="106"/>
      <c r="K291" s="105"/>
      <c r="L291" s="105"/>
      <c r="M291" s="105"/>
      <c r="N291" s="105"/>
      <c r="O291" s="105"/>
      <c r="P291" s="105"/>
      <c r="Q291" s="105"/>
      <c r="R291" s="105"/>
      <c r="S291" s="105"/>
      <c r="T291" s="105"/>
      <c r="U291" s="105"/>
      <c r="V291" s="105"/>
      <c r="W291" s="105"/>
      <c r="X291" s="105"/>
      <c r="Y291" s="105"/>
      <c r="Z291" s="105"/>
      <c r="AA291" s="105"/>
    </row>
    <row r="292" spans="1:27" ht="15.75" customHeight="1" x14ac:dyDescent="0.3">
      <c r="A292" s="107"/>
      <c r="B292" s="108"/>
      <c r="C292" s="107"/>
      <c r="D292" s="107"/>
      <c r="E292" s="107"/>
      <c r="F292" s="107"/>
      <c r="G292" s="107"/>
      <c r="H292" s="107"/>
      <c r="I292" s="107"/>
      <c r="J292" s="106"/>
      <c r="K292" s="105"/>
      <c r="L292" s="105"/>
      <c r="M292" s="105"/>
      <c r="N292" s="105"/>
      <c r="O292" s="105"/>
      <c r="P292" s="105"/>
      <c r="Q292" s="105"/>
      <c r="R292" s="105"/>
      <c r="S292" s="105"/>
      <c r="T292" s="105"/>
      <c r="U292" s="105"/>
      <c r="V292" s="105"/>
      <c r="W292" s="105"/>
      <c r="X292" s="105"/>
      <c r="Y292" s="105"/>
      <c r="Z292" s="105"/>
      <c r="AA292" s="105"/>
    </row>
    <row r="293" spans="1:27" ht="15.75" customHeight="1" x14ac:dyDescent="0.3">
      <c r="A293" s="107"/>
      <c r="B293" s="108"/>
      <c r="C293" s="107"/>
      <c r="D293" s="107"/>
      <c r="E293" s="107"/>
      <c r="F293" s="107"/>
      <c r="G293" s="107"/>
      <c r="H293" s="107"/>
      <c r="I293" s="107"/>
      <c r="J293" s="106"/>
      <c r="K293" s="105"/>
      <c r="L293" s="105"/>
      <c r="M293" s="105"/>
      <c r="N293" s="105"/>
      <c r="O293" s="105"/>
      <c r="P293" s="105"/>
      <c r="Q293" s="105"/>
      <c r="R293" s="105"/>
      <c r="S293" s="105"/>
      <c r="T293" s="105"/>
      <c r="U293" s="105"/>
      <c r="V293" s="105"/>
      <c r="W293" s="105"/>
      <c r="X293" s="105"/>
      <c r="Y293" s="105"/>
      <c r="Z293" s="105"/>
      <c r="AA293" s="105"/>
    </row>
    <row r="294" spans="1:27" ht="15.75" customHeight="1" x14ac:dyDescent="0.3">
      <c r="A294" s="107"/>
      <c r="B294" s="108"/>
      <c r="C294" s="107"/>
      <c r="D294" s="107"/>
      <c r="E294" s="107"/>
      <c r="F294" s="107"/>
      <c r="G294" s="107"/>
      <c r="H294" s="107"/>
      <c r="I294" s="107"/>
      <c r="J294" s="106"/>
      <c r="K294" s="105"/>
      <c r="L294" s="105"/>
      <c r="M294" s="105"/>
      <c r="N294" s="105"/>
      <c r="O294" s="105"/>
      <c r="P294" s="105"/>
      <c r="Q294" s="105"/>
      <c r="R294" s="105"/>
      <c r="S294" s="105"/>
      <c r="T294" s="105"/>
      <c r="U294" s="105"/>
      <c r="V294" s="105"/>
      <c r="W294" s="105"/>
      <c r="X294" s="105"/>
      <c r="Y294" s="105"/>
      <c r="Z294" s="105"/>
      <c r="AA294" s="105"/>
    </row>
    <row r="295" spans="1:27" ht="15.75" customHeight="1" x14ac:dyDescent="0.3">
      <c r="A295" s="107"/>
      <c r="B295" s="108"/>
      <c r="C295" s="107"/>
      <c r="D295" s="107"/>
      <c r="E295" s="107"/>
      <c r="F295" s="107"/>
      <c r="G295" s="107"/>
      <c r="H295" s="107"/>
      <c r="I295" s="107"/>
      <c r="J295" s="106"/>
      <c r="K295" s="105"/>
      <c r="L295" s="105"/>
      <c r="M295" s="105"/>
      <c r="N295" s="105"/>
      <c r="O295" s="105"/>
      <c r="P295" s="105"/>
      <c r="Q295" s="105"/>
      <c r="R295" s="105"/>
      <c r="S295" s="105"/>
      <c r="T295" s="105"/>
      <c r="U295" s="105"/>
      <c r="V295" s="105"/>
      <c r="W295" s="105"/>
      <c r="X295" s="105"/>
      <c r="Y295" s="105"/>
      <c r="Z295" s="105"/>
      <c r="AA295" s="105"/>
    </row>
    <row r="296" spans="1:27" ht="15.75" customHeight="1" x14ac:dyDescent="0.3">
      <c r="A296" s="107"/>
      <c r="B296" s="108"/>
      <c r="C296" s="107"/>
      <c r="D296" s="107"/>
      <c r="E296" s="107"/>
      <c r="F296" s="107"/>
      <c r="G296" s="107"/>
      <c r="H296" s="107"/>
      <c r="I296" s="107"/>
      <c r="J296" s="106"/>
      <c r="K296" s="105"/>
      <c r="L296" s="105"/>
      <c r="M296" s="105"/>
      <c r="N296" s="105"/>
      <c r="O296" s="105"/>
      <c r="P296" s="105"/>
      <c r="Q296" s="105"/>
      <c r="R296" s="105"/>
      <c r="S296" s="105"/>
      <c r="T296" s="105"/>
      <c r="U296" s="105"/>
      <c r="V296" s="105"/>
      <c r="W296" s="105"/>
      <c r="X296" s="105"/>
      <c r="Y296" s="105"/>
      <c r="Z296" s="105"/>
      <c r="AA296" s="105"/>
    </row>
    <row r="297" spans="1:27" ht="15.75" customHeight="1" x14ac:dyDescent="0.3">
      <c r="A297" s="107"/>
      <c r="B297" s="108"/>
      <c r="C297" s="107"/>
      <c r="D297" s="107"/>
      <c r="E297" s="107"/>
      <c r="F297" s="107"/>
      <c r="G297" s="107"/>
      <c r="H297" s="107"/>
      <c r="I297" s="107"/>
      <c r="J297" s="106"/>
      <c r="K297" s="105"/>
      <c r="L297" s="105"/>
      <c r="M297" s="105"/>
      <c r="N297" s="105"/>
      <c r="O297" s="105"/>
      <c r="P297" s="105"/>
      <c r="Q297" s="105"/>
      <c r="R297" s="105"/>
      <c r="S297" s="105"/>
      <c r="T297" s="105"/>
      <c r="U297" s="105"/>
      <c r="V297" s="105"/>
      <c r="W297" s="105"/>
      <c r="X297" s="105"/>
      <c r="Y297" s="105"/>
      <c r="Z297" s="105"/>
      <c r="AA297" s="105"/>
    </row>
    <row r="298" spans="1:27" ht="15.75" customHeight="1" x14ac:dyDescent="0.3">
      <c r="A298" s="107"/>
      <c r="B298" s="108"/>
      <c r="C298" s="107"/>
      <c r="D298" s="107"/>
      <c r="E298" s="107"/>
      <c r="F298" s="107"/>
      <c r="G298" s="107"/>
      <c r="H298" s="107"/>
      <c r="I298" s="107"/>
      <c r="J298" s="106"/>
      <c r="K298" s="105"/>
      <c r="L298" s="105"/>
      <c r="M298" s="105"/>
      <c r="N298" s="105"/>
      <c r="O298" s="105"/>
      <c r="P298" s="105"/>
      <c r="Q298" s="105"/>
      <c r="R298" s="105"/>
      <c r="S298" s="105"/>
      <c r="T298" s="105"/>
      <c r="U298" s="105"/>
      <c r="V298" s="105"/>
      <c r="W298" s="105"/>
      <c r="X298" s="105"/>
      <c r="Y298" s="105"/>
      <c r="Z298" s="105"/>
      <c r="AA298" s="105"/>
    </row>
    <row r="299" spans="1:27" ht="15.75" customHeight="1" x14ac:dyDescent="0.3">
      <c r="A299" s="107"/>
      <c r="B299" s="108"/>
      <c r="C299" s="107"/>
      <c r="D299" s="107"/>
      <c r="E299" s="107"/>
      <c r="F299" s="107"/>
      <c r="G299" s="107"/>
      <c r="H299" s="107"/>
      <c r="I299" s="107"/>
      <c r="J299" s="106"/>
      <c r="K299" s="105"/>
      <c r="L299" s="105"/>
      <c r="M299" s="105"/>
      <c r="N299" s="105"/>
      <c r="O299" s="105"/>
      <c r="P299" s="105"/>
      <c r="Q299" s="105"/>
      <c r="R299" s="105"/>
      <c r="S299" s="105"/>
      <c r="T299" s="105"/>
      <c r="U299" s="105"/>
      <c r="V299" s="105"/>
      <c r="W299" s="105"/>
      <c r="X299" s="105"/>
      <c r="Y299" s="105"/>
      <c r="Z299" s="105"/>
      <c r="AA299" s="105"/>
    </row>
    <row r="300" spans="1:27" ht="15.75" customHeight="1" x14ac:dyDescent="0.3">
      <c r="A300" s="107"/>
      <c r="B300" s="108"/>
      <c r="C300" s="107"/>
      <c r="D300" s="107"/>
      <c r="E300" s="107"/>
      <c r="F300" s="107"/>
      <c r="G300" s="107"/>
      <c r="H300" s="107"/>
      <c r="I300" s="107"/>
      <c r="J300" s="106"/>
      <c r="K300" s="105"/>
      <c r="L300" s="105"/>
      <c r="M300" s="105"/>
      <c r="N300" s="105"/>
      <c r="O300" s="105"/>
      <c r="P300" s="105"/>
      <c r="Q300" s="105"/>
      <c r="R300" s="105"/>
      <c r="S300" s="105"/>
      <c r="T300" s="105"/>
      <c r="U300" s="105"/>
      <c r="V300" s="105"/>
      <c r="W300" s="105"/>
      <c r="X300" s="105"/>
      <c r="Y300" s="105"/>
      <c r="Z300" s="105"/>
      <c r="AA300" s="105"/>
    </row>
    <row r="301" spans="1:27" ht="15.75" customHeight="1" x14ac:dyDescent="0.3">
      <c r="A301" s="107"/>
      <c r="B301" s="108"/>
      <c r="C301" s="107"/>
      <c r="D301" s="107"/>
      <c r="E301" s="107"/>
      <c r="F301" s="107"/>
      <c r="G301" s="107"/>
      <c r="H301" s="107"/>
      <c r="I301" s="107"/>
      <c r="J301" s="106"/>
      <c r="K301" s="105"/>
      <c r="L301" s="105"/>
      <c r="M301" s="105"/>
      <c r="N301" s="105"/>
      <c r="O301" s="105"/>
      <c r="P301" s="105"/>
      <c r="Q301" s="105"/>
      <c r="R301" s="105"/>
      <c r="S301" s="105"/>
      <c r="T301" s="105"/>
      <c r="U301" s="105"/>
      <c r="V301" s="105"/>
      <c r="W301" s="105"/>
      <c r="X301" s="105"/>
      <c r="Y301" s="105"/>
      <c r="Z301" s="105"/>
      <c r="AA301" s="105"/>
    </row>
    <row r="302" spans="1:27" ht="15.75" customHeight="1" x14ac:dyDescent="0.3">
      <c r="A302" s="107"/>
      <c r="B302" s="108"/>
      <c r="C302" s="107"/>
      <c r="D302" s="107"/>
      <c r="E302" s="107"/>
      <c r="F302" s="107"/>
      <c r="G302" s="107"/>
      <c r="H302" s="107"/>
      <c r="I302" s="107"/>
      <c r="J302" s="106"/>
      <c r="K302" s="105"/>
      <c r="L302" s="105"/>
      <c r="M302" s="105"/>
      <c r="N302" s="105"/>
      <c r="O302" s="105"/>
      <c r="P302" s="105"/>
      <c r="Q302" s="105"/>
      <c r="R302" s="105"/>
      <c r="S302" s="105"/>
      <c r="T302" s="105"/>
      <c r="U302" s="105"/>
      <c r="V302" s="105"/>
      <c r="W302" s="105"/>
      <c r="X302" s="105"/>
      <c r="Y302" s="105"/>
      <c r="Z302" s="105"/>
      <c r="AA302" s="105"/>
    </row>
    <row r="303" spans="1:27" ht="15.75" customHeight="1" x14ac:dyDescent="0.3">
      <c r="A303" s="107"/>
      <c r="B303" s="108"/>
      <c r="C303" s="107"/>
      <c r="D303" s="107"/>
      <c r="E303" s="107"/>
      <c r="F303" s="107"/>
      <c r="G303" s="107"/>
      <c r="H303" s="107"/>
      <c r="I303" s="107"/>
      <c r="J303" s="106"/>
      <c r="K303" s="105"/>
      <c r="L303" s="105"/>
      <c r="M303" s="105"/>
      <c r="N303" s="105"/>
      <c r="O303" s="105"/>
      <c r="P303" s="105"/>
      <c r="Q303" s="105"/>
      <c r="R303" s="105"/>
      <c r="S303" s="105"/>
      <c r="T303" s="105"/>
      <c r="U303" s="105"/>
      <c r="V303" s="105"/>
      <c r="W303" s="105"/>
      <c r="X303" s="105"/>
      <c r="Y303" s="105"/>
      <c r="Z303" s="105"/>
      <c r="AA303" s="105"/>
    </row>
    <row r="304" spans="1:27" ht="15.75" customHeight="1" x14ac:dyDescent="0.3">
      <c r="A304" s="107"/>
      <c r="B304" s="108"/>
      <c r="C304" s="107"/>
      <c r="D304" s="107"/>
      <c r="E304" s="107"/>
      <c r="F304" s="107"/>
      <c r="G304" s="107"/>
      <c r="H304" s="107"/>
      <c r="I304" s="107"/>
      <c r="J304" s="106"/>
      <c r="K304" s="105"/>
      <c r="L304" s="105"/>
      <c r="M304" s="105"/>
      <c r="N304" s="105"/>
      <c r="O304" s="105"/>
      <c r="P304" s="105"/>
      <c r="Q304" s="105"/>
      <c r="R304" s="105"/>
      <c r="S304" s="105"/>
      <c r="T304" s="105"/>
      <c r="U304" s="105"/>
      <c r="V304" s="105"/>
      <c r="W304" s="105"/>
      <c r="X304" s="105"/>
      <c r="Y304" s="105"/>
      <c r="Z304" s="105"/>
      <c r="AA304" s="105"/>
    </row>
    <row r="305" spans="1:27" ht="15.75" customHeight="1" x14ac:dyDescent="0.3">
      <c r="A305" s="107"/>
      <c r="B305" s="108"/>
      <c r="C305" s="107"/>
      <c r="D305" s="107"/>
      <c r="E305" s="107"/>
      <c r="F305" s="107"/>
      <c r="G305" s="107"/>
      <c r="H305" s="107"/>
      <c r="I305" s="107"/>
      <c r="J305" s="106"/>
      <c r="K305" s="105"/>
      <c r="L305" s="105"/>
      <c r="M305" s="105"/>
      <c r="N305" s="105"/>
      <c r="O305" s="105"/>
      <c r="P305" s="105"/>
      <c r="Q305" s="105"/>
      <c r="R305" s="105"/>
      <c r="S305" s="105"/>
      <c r="T305" s="105"/>
      <c r="U305" s="105"/>
      <c r="V305" s="105"/>
      <c r="W305" s="105"/>
      <c r="X305" s="105"/>
      <c r="Y305" s="105"/>
      <c r="Z305" s="105"/>
      <c r="AA305" s="105"/>
    </row>
    <row r="306" spans="1:27" ht="15.75" customHeight="1" x14ac:dyDescent="0.3">
      <c r="A306" s="107"/>
      <c r="B306" s="108"/>
      <c r="C306" s="107"/>
      <c r="D306" s="107"/>
      <c r="E306" s="107"/>
      <c r="F306" s="107"/>
      <c r="G306" s="107"/>
      <c r="H306" s="107"/>
      <c r="I306" s="107"/>
      <c r="J306" s="106"/>
      <c r="K306" s="105"/>
      <c r="L306" s="105"/>
      <c r="M306" s="105"/>
      <c r="N306" s="105"/>
      <c r="O306" s="105"/>
      <c r="P306" s="105"/>
      <c r="Q306" s="105"/>
      <c r="R306" s="105"/>
      <c r="S306" s="105"/>
      <c r="T306" s="105"/>
      <c r="U306" s="105"/>
      <c r="V306" s="105"/>
      <c r="W306" s="105"/>
      <c r="X306" s="105"/>
      <c r="Y306" s="105"/>
      <c r="Z306" s="105"/>
      <c r="AA306" s="105"/>
    </row>
    <row r="307" spans="1:27" ht="15.75" customHeight="1" x14ac:dyDescent="0.3">
      <c r="A307" s="107"/>
      <c r="B307" s="108"/>
      <c r="C307" s="107"/>
      <c r="D307" s="107"/>
      <c r="E307" s="107"/>
      <c r="F307" s="107"/>
      <c r="G307" s="107"/>
      <c r="H307" s="107"/>
      <c r="I307" s="107"/>
      <c r="J307" s="106"/>
      <c r="K307" s="105"/>
      <c r="L307" s="105"/>
      <c r="M307" s="105"/>
      <c r="N307" s="105"/>
      <c r="O307" s="105"/>
      <c r="P307" s="105"/>
      <c r="Q307" s="105"/>
      <c r="R307" s="105"/>
      <c r="S307" s="105"/>
      <c r="T307" s="105"/>
      <c r="U307" s="105"/>
      <c r="V307" s="105"/>
      <c r="W307" s="105"/>
      <c r="X307" s="105"/>
      <c r="Y307" s="105"/>
      <c r="Z307" s="105"/>
      <c r="AA307" s="105"/>
    </row>
    <row r="308" spans="1:27" ht="15.75" customHeight="1" x14ac:dyDescent="0.3">
      <c r="A308" s="107"/>
      <c r="B308" s="108"/>
      <c r="C308" s="107"/>
      <c r="D308" s="107"/>
      <c r="E308" s="107"/>
      <c r="F308" s="107"/>
      <c r="G308" s="107"/>
      <c r="H308" s="107"/>
      <c r="I308" s="107"/>
      <c r="J308" s="106"/>
      <c r="K308" s="105"/>
      <c r="L308" s="105"/>
      <c r="M308" s="105"/>
      <c r="N308" s="105"/>
      <c r="O308" s="105"/>
      <c r="P308" s="105"/>
      <c r="Q308" s="105"/>
      <c r="R308" s="105"/>
      <c r="S308" s="105"/>
      <c r="T308" s="105"/>
      <c r="U308" s="105"/>
      <c r="V308" s="105"/>
      <c r="W308" s="105"/>
      <c r="X308" s="105"/>
      <c r="Y308" s="105"/>
      <c r="Z308" s="105"/>
      <c r="AA308" s="105"/>
    </row>
    <row r="309" spans="1:27" ht="15.75" customHeight="1" x14ac:dyDescent="0.3">
      <c r="A309" s="107"/>
      <c r="B309" s="108"/>
      <c r="C309" s="107"/>
      <c r="D309" s="107"/>
      <c r="E309" s="107"/>
      <c r="F309" s="107"/>
      <c r="G309" s="107"/>
      <c r="H309" s="107"/>
      <c r="I309" s="107"/>
      <c r="J309" s="106"/>
      <c r="K309" s="105"/>
      <c r="L309" s="105"/>
      <c r="M309" s="105"/>
      <c r="N309" s="105"/>
      <c r="O309" s="105"/>
      <c r="P309" s="105"/>
      <c r="Q309" s="105"/>
      <c r="R309" s="105"/>
      <c r="S309" s="105"/>
      <c r="T309" s="105"/>
      <c r="U309" s="105"/>
      <c r="V309" s="105"/>
      <c r="W309" s="105"/>
      <c r="X309" s="105"/>
      <c r="Y309" s="105"/>
      <c r="Z309" s="105"/>
      <c r="AA309" s="105"/>
    </row>
    <row r="310" spans="1:27" ht="15.75" customHeight="1" x14ac:dyDescent="0.3">
      <c r="A310" s="107"/>
      <c r="B310" s="108"/>
      <c r="C310" s="107"/>
      <c r="D310" s="107"/>
      <c r="E310" s="107"/>
      <c r="F310" s="107"/>
      <c r="G310" s="107"/>
      <c r="H310" s="107"/>
      <c r="I310" s="107"/>
      <c r="J310" s="106"/>
      <c r="K310" s="105"/>
      <c r="L310" s="105"/>
      <c r="M310" s="105"/>
      <c r="N310" s="105"/>
      <c r="O310" s="105"/>
      <c r="P310" s="105"/>
      <c r="Q310" s="105"/>
      <c r="R310" s="105"/>
      <c r="S310" s="105"/>
      <c r="T310" s="105"/>
      <c r="U310" s="105"/>
      <c r="V310" s="105"/>
      <c r="W310" s="105"/>
      <c r="X310" s="105"/>
      <c r="Y310" s="105"/>
      <c r="Z310" s="105"/>
      <c r="AA310" s="105"/>
    </row>
    <row r="311" spans="1:27" ht="15.75" customHeight="1" x14ac:dyDescent="0.3">
      <c r="A311" s="107"/>
      <c r="B311" s="108"/>
      <c r="C311" s="107"/>
      <c r="D311" s="107"/>
      <c r="E311" s="107"/>
      <c r="F311" s="107"/>
      <c r="G311" s="107"/>
      <c r="H311" s="107"/>
      <c r="I311" s="107"/>
      <c r="J311" s="106"/>
      <c r="K311" s="105"/>
      <c r="L311" s="105"/>
      <c r="M311" s="105"/>
      <c r="N311" s="105"/>
      <c r="O311" s="105"/>
      <c r="P311" s="105"/>
      <c r="Q311" s="105"/>
      <c r="R311" s="105"/>
      <c r="S311" s="105"/>
      <c r="T311" s="105"/>
      <c r="U311" s="105"/>
      <c r="V311" s="105"/>
      <c r="W311" s="105"/>
      <c r="X311" s="105"/>
      <c r="Y311" s="105"/>
      <c r="Z311" s="105"/>
      <c r="AA311" s="105"/>
    </row>
    <row r="312" spans="1:27" ht="15.75" customHeight="1" x14ac:dyDescent="0.3">
      <c r="A312" s="107"/>
      <c r="B312" s="108"/>
      <c r="C312" s="107"/>
      <c r="D312" s="107"/>
      <c r="E312" s="107"/>
      <c r="F312" s="107"/>
      <c r="G312" s="107"/>
      <c r="H312" s="107"/>
      <c r="I312" s="107"/>
      <c r="J312" s="106"/>
      <c r="K312" s="105"/>
      <c r="L312" s="105"/>
      <c r="M312" s="105"/>
      <c r="N312" s="105"/>
      <c r="O312" s="105"/>
      <c r="P312" s="105"/>
      <c r="Q312" s="105"/>
      <c r="R312" s="105"/>
      <c r="S312" s="105"/>
      <c r="T312" s="105"/>
      <c r="U312" s="105"/>
      <c r="V312" s="105"/>
      <c r="W312" s="105"/>
      <c r="X312" s="105"/>
      <c r="Y312" s="105"/>
      <c r="Z312" s="105"/>
      <c r="AA312" s="105"/>
    </row>
    <row r="313" spans="1:27" ht="15.75" customHeight="1" x14ac:dyDescent="0.3">
      <c r="A313" s="107"/>
      <c r="B313" s="108"/>
      <c r="C313" s="107"/>
      <c r="D313" s="107"/>
      <c r="E313" s="107"/>
      <c r="F313" s="107"/>
      <c r="G313" s="107"/>
      <c r="H313" s="107"/>
      <c r="I313" s="107"/>
      <c r="J313" s="106"/>
      <c r="K313" s="105"/>
      <c r="L313" s="105"/>
      <c r="M313" s="105"/>
      <c r="N313" s="105"/>
      <c r="O313" s="105"/>
      <c r="P313" s="105"/>
      <c r="Q313" s="105"/>
      <c r="R313" s="105"/>
      <c r="S313" s="105"/>
      <c r="T313" s="105"/>
      <c r="U313" s="105"/>
      <c r="V313" s="105"/>
      <c r="W313" s="105"/>
      <c r="X313" s="105"/>
      <c r="Y313" s="105"/>
      <c r="Z313" s="105"/>
      <c r="AA313" s="105"/>
    </row>
    <row r="314" spans="1:27" ht="15.75" customHeight="1" x14ac:dyDescent="0.3">
      <c r="A314" s="107"/>
      <c r="B314" s="108"/>
      <c r="C314" s="107"/>
      <c r="D314" s="107"/>
      <c r="E314" s="107"/>
      <c r="F314" s="107"/>
      <c r="G314" s="107"/>
      <c r="H314" s="107"/>
      <c r="I314" s="107"/>
      <c r="J314" s="106"/>
      <c r="K314" s="105"/>
      <c r="L314" s="105"/>
      <c r="M314" s="105"/>
      <c r="N314" s="105"/>
      <c r="O314" s="105"/>
      <c r="P314" s="105"/>
      <c r="Q314" s="105"/>
      <c r="R314" s="105"/>
      <c r="S314" s="105"/>
      <c r="T314" s="105"/>
      <c r="U314" s="105"/>
      <c r="V314" s="105"/>
      <c r="W314" s="105"/>
      <c r="X314" s="105"/>
      <c r="Y314" s="105"/>
      <c r="Z314" s="105"/>
      <c r="AA314" s="105"/>
    </row>
    <row r="315" spans="1:27" ht="15.75" customHeight="1" x14ac:dyDescent="0.3">
      <c r="A315" s="107"/>
      <c r="B315" s="108"/>
      <c r="C315" s="107"/>
      <c r="D315" s="107"/>
      <c r="E315" s="107"/>
      <c r="F315" s="107"/>
      <c r="G315" s="107"/>
      <c r="H315" s="107"/>
      <c r="I315" s="107"/>
      <c r="J315" s="106"/>
      <c r="K315" s="105"/>
      <c r="L315" s="105"/>
      <c r="M315" s="105"/>
      <c r="N315" s="105"/>
      <c r="O315" s="105"/>
      <c r="P315" s="105"/>
      <c r="Q315" s="105"/>
      <c r="R315" s="105"/>
      <c r="S315" s="105"/>
      <c r="T315" s="105"/>
      <c r="U315" s="105"/>
      <c r="V315" s="105"/>
      <c r="W315" s="105"/>
      <c r="X315" s="105"/>
      <c r="Y315" s="105"/>
      <c r="Z315" s="105"/>
      <c r="AA315" s="105"/>
    </row>
    <row r="316" spans="1:27" ht="15.75" customHeight="1" x14ac:dyDescent="0.3">
      <c r="A316" s="107"/>
      <c r="B316" s="108"/>
      <c r="C316" s="107"/>
      <c r="D316" s="107"/>
      <c r="E316" s="107"/>
      <c r="F316" s="107"/>
      <c r="G316" s="107"/>
      <c r="H316" s="107"/>
      <c r="I316" s="107"/>
      <c r="J316" s="106"/>
      <c r="K316" s="105"/>
      <c r="L316" s="105"/>
      <c r="M316" s="105"/>
      <c r="N316" s="105"/>
      <c r="O316" s="105"/>
      <c r="P316" s="105"/>
      <c r="Q316" s="105"/>
      <c r="R316" s="105"/>
      <c r="S316" s="105"/>
      <c r="T316" s="105"/>
      <c r="U316" s="105"/>
      <c r="V316" s="105"/>
      <c r="W316" s="105"/>
      <c r="X316" s="105"/>
      <c r="Y316" s="105"/>
      <c r="Z316" s="105"/>
      <c r="AA316" s="105"/>
    </row>
    <row r="317" spans="1:27" ht="15.75" customHeight="1" x14ac:dyDescent="0.3">
      <c r="A317" s="107"/>
      <c r="B317" s="108"/>
      <c r="C317" s="107"/>
      <c r="D317" s="107"/>
      <c r="E317" s="107"/>
      <c r="F317" s="107"/>
      <c r="G317" s="107"/>
      <c r="H317" s="107"/>
      <c r="I317" s="107"/>
      <c r="J317" s="106"/>
      <c r="K317" s="105"/>
      <c r="L317" s="105"/>
      <c r="M317" s="105"/>
      <c r="N317" s="105"/>
      <c r="O317" s="105"/>
      <c r="P317" s="105"/>
      <c r="Q317" s="105"/>
      <c r="R317" s="105"/>
      <c r="S317" s="105"/>
      <c r="T317" s="105"/>
      <c r="U317" s="105"/>
      <c r="V317" s="105"/>
      <c r="W317" s="105"/>
      <c r="X317" s="105"/>
      <c r="Y317" s="105"/>
      <c r="Z317" s="105"/>
      <c r="AA317" s="105"/>
    </row>
    <row r="318" spans="1:27" ht="15.75" customHeight="1" x14ac:dyDescent="0.3">
      <c r="A318" s="107"/>
      <c r="B318" s="108"/>
      <c r="C318" s="107"/>
      <c r="D318" s="107"/>
      <c r="E318" s="107"/>
      <c r="F318" s="107"/>
      <c r="G318" s="107"/>
      <c r="H318" s="107"/>
      <c r="I318" s="107"/>
      <c r="J318" s="106"/>
      <c r="K318" s="105"/>
      <c r="L318" s="105"/>
      <c r="M318" s="105"/>
      <c r="N318" s="105"/>
      <c r="O318" s="105"/>
      <c r="P318" s="105"/>
      <c r="Q318" s="105"/>
      <c r="R318" s="105"/>
      <c r="S318" s="105"/>
      <c r="T318" s="105"/>
      <c r="U318" s="105"/>
      <c r="V318" s="105"/>
      <c r="W318" s="105"/>
      <c r="X318" s="105"/>
      <c r="Y318" s="105"/>
      <c r="Z318" s="105"/>
      <c r="AA318" s="105"/>
    </row>
    <row r="319" spans="1:27" ht="15.75" customHeight="1" x14ac:dyDescent="0.3">
      <c r="A319" s="107"/>
      <c r="B319" s="108"/>
      <c r="C319" s="107"/>
      <c r="D319" s="107"/>
      <c r="E319" s="107"/>
      <c r="F319" s="107"/>
      <c r="G319" s="107"/>
      <c r="H319" s="107"/>
      <c r="I319" s="107"/>
      <c r="J319" s="106"/>
      <c r="K319" s="105"/>
      <c r="L319" s="105"/>
      <c r="M319" s="105"/>
      <c r="N319" s="105"/>
      <c r="O319" s="105"/>
      <c r="P319" s="105"/>
      <c r="Q319" s="105"/>
      <c r="R319" s="105"/>
      <c r="S319" s="105"/>
      <c r="T319" s="105"/>
      <c r="U319" s="105"/>
      <c r="V319" s="105"/>
      <c r="W319" s="105"/>
      <c r="X319" s="105"/>
      <c r="Y319" s="105"/>
      <c r="Z319" s="105"/>
      <c r="AA319" s="105"/>
    </row>
    <row r="320" spans="1:27" ht="15.75" customHeight="1" x14ac:dyDescent="0.3">
      <c r="A320" s="107"/>
      <c r="B320" s="108"/>
      <c r="C320" s="107"/>
      <c r="D320" s="107"/>
      <c r="E320" s="107"/>
      <c r="F320" s="107"/>
      <c r="G320" s="107"/>
      <c r="H320" s="107"/>
      <c r="I320" s="107"/>
      <c r="J320" s="106"/>
      <c r="K320" s="105"/>
      <c r="L320" s="105"/>
      <c r="M320" s="105"/>
      <c r="N320" s="105"/>
      <c r="O320" s="105"/>
      <c r="P320" s="105"/>
      <c r="Q320" s="105"/>
      <c r="R320" s="105"/>
      <c r="S320" s="105"/>
      <c r="T320" s="105"/>
      <c r="U320" s="105"/>
      <c r="V320" s="105"/>
      <c r="W320" s="105"/>
      <c r="X320" s="105"/>
      <c r="Y320" s="105"/>
      <c r="Z320" s="105"/>
      <c r="AA320" s="105"/>
    </row>
    <row r="321" spans="1:27" ht="15.75" customHeight="1" x14ac:dyDescent="0.3">
      <c r="A321" s="107"/>
      <c r="B321" s="108"/>
      <c r="C321" s="107"/>
      <c r="D321" s="107"/>
      <c r="E321" s="107"/>
      <c r="F321" s="107"/>
      <c r="G321" s="107"/>
      <c r="H321" s="107"/>
      <c r="I321" s="107"/>
      <c r="J321" s="106"/>
      <c r="K321" s="105"/>
      <c r="L321" s="105"/>
      <c r="M321" s="105"/>
      <c r="N321" s="105"/>
      <c r="O321" s="105"/>
      <c r="P321" s="105"/>
      <c r="Q321" s="105"/>
      <c r="R321" s="105"/>
      <c r="S321" s="105"/>
      <c r="T321" s="105"/>
      <c r="U321" s="105"/>
      <c r="V321" s="105"/>
      <c r="W321" s="105"/>
      <c r="X321" s="105"/>
      <c r="Y321" s="105"/>
      <c r="Z321" s="105"/>
      <c r="AA321" s="105"/>
    </row>
    <row r="322" spans="1:27" ht="15.75" customHeight="1" x14ac:dyDescent="0.3">
      <c r="A322" s="107"/>
      <c r="B322" s="108"/>
      <c r="C322" s="107"/>
      <c r="D322" s="107"/>
      <c r="E322" s="107"/>
      <c r="F322" s="107"/>
      <c r="G322" s="107"/>
      <c r="H322" s="107"/>
      <c r="I322" s="107"/>
      <c r="J322" s="106"/>
      <c r="K322" s="105"/>
      <c r="L322" s="105"/>
      <c r="M322" s="105"/>
      <c r="N322" s="105"/>
      <c r="O322" s="105"/>
      <c r="P322" s="105"/>
      <c r="Q322" s="105"/>
      <c r="R322" s="105"/>
      <c r="S322" s="105"/>
      <c r="T322" s="105"/>
      <c r="U322" s="105"/>
      <c r="V322" s="105"/>
      <c r="W322" s="105"/>
      <c r="X322" s="105"/>
      <c r="Y322" s="105"/>
      <c r="Z322" s="105"/>
      <c r="AA322" s="105"/>
    </row>
    <row r="323" spans="1:27" ht="15.75" customHeight="1" x14ac:dyDescent="0.3">
      <c r="A323" s="107"/>
      <c r="B323" s="108"/>
      <c r="C323" s="107"/>
      <c r="D323" s="107"/>
      <c r="E323" s="107"/>
      <c r="F323" s="107"/>
      <c r="G323" s="107"/>
      <c r="H323" s="107"/>
      <c r="I323" s="107"/>
      <c r="J323" s="106"/>
      <c r="K323" s="105"/>
      <c r="L323" s="105"/>
      <c r="M323" s="105"/>
      <c r="N323" s="105"/>
      <c r="O323" s="105"/>
      <c r="P323" s="105"/>
      <c r="Q323" s="105"/>
      <c r="R323" s="105"/>
      <c r="S323" s="105"/>
      <c r="T323" s="105"/>
      <c r="U323" s="105"/>
      <c r="V323" s="105"/>
      <c r="W323" s="105"/>
      <c r="X323" s="105"/>
      <c r="Y323" s="105"/>
      <c r="Z323" s="105"/>
      <c r="AA323" s="105"/>
    </row>
    <row r="324" spans="1:27" ht="15.75" customHeight="1" x14ac:dyDescent="0.3">
      <c r="A324" s="107"/>
      <c r="B324" s="108"/>
      <c r="C324" s="107"/>
      <c r="D324" s="107"/>
      <c r="E324" s="107"/>
      <c r="F324" s="107"/>
      <c r="G324" s="107"/>
      <c r="H324" s="107"/>
      <c r="I324" s="107"/>
      <c r="J324" s="106"/>
      <c r="K324" s="105"/>
      <c r="L324" s="105"/>
      <c r="M324" s="105"/>
      <c r="N324" s="105"/>
      <c r="O324" s="105"/>
      <c r="P324" s="105"/>
      <c r="Q324" s="105"/>
      <c r="R324" s="105"/>
      <c r="S324" s="105"/>
      <c r="T324" s="105"/>
      <c r="U324" s="105"/>
      <c r="V324" s="105"/>
      <c r="W324" s="105"/>
      <c r="X324" s="105"/>
      <c r="Y324" s="105"/>
      <c r="Z324" s="105"/>
      <c r="AA324" s="105"/>
    </row>
    <row r="325" spans="1:27" ht="15.75" customHeight="1" x14ac:dyDescent="0.3">
      <c r="A325" s="107"/>
      <c r="B325" s="108"/>
      <c r="C325" s="107"/>
      <c r="D325" s="107"/>
      <c r="E325" s="107"/>
      <c r="F325" s="107"/>
      <c r="G325" s="107"/>
      <c r="H325" s="107"/>
      <c r="I325" s="107"/>
      <c r="J325" s="106"/>
      <c r="K325" s="105"/>
      <c r="L325" s="105"/>
      <c r="M325" s="105"/>
      <c r="N325" s="105"/>
      <c r="O325" s="105"/>
      <c r="P325" s="105"/>
      <c r="Q325" s="105"/>
      <c r="R325" s="105"/>
      <c r="S325" s="105"/>
      <c r="T325" s="105"/>
      <c r="U325" s="105"/>
      <c r="V325" s="105"/>
      <c r="W325" s="105"/>
      <c r="X325" s="105"/>
      <c r="Y325" s="105"/>
      <c r="Z325" s="105"/>
      <c r="AA325" s="105"/>
    </row>
    <row r="326" spans="1:27" ht="15.75" customHeight="1" x14ac:dyDescent="0.3">
      <c r="A326" s="107"/>
      <c r="B326" s="108"/>
      <c r="C326" s="107"/>
      <c r="D326" s="107"/>
      <c r="E326" s="107"/>
      <c r="F326" s="107"/>
      <c r="G326" s="107"/>
      <c r="H326" s="107"/>
      <c r="I326" s="107"/>
      <c r="J326" s="106"/>
      <c r="K326" s="105"/>
      <c r="L326" s="105"/>
      <c r="M326" s="105"/>
      <c r="N326" s="105"/>
      <c r="O326" s="105"/>
      <c r="P326" s="105"/>
      <c r="Q326" s="105"/>
      <c r="R326" s="105"/>
      <c r="S326" s="105"/>
      <c r="T326" s="105"/>
      <c r="U326" s="105"/>
      <c r="V326" s="105"/>
      <c r="W326" s="105"/>
      <c r="X326" s="105"/>
      <c r="Y326" s="105"/>
      <c r="Z326" s="105"/>
      <c r="AA326" s="105"/>
    </row>
    <row r="327" spans="1:27" ht="15.75" customHeight="1" x14ac:dyDescent="0.3">
      <c r="A327" s="107"/>
      <c r="B327" s="108"/>
      <c r="C327" s="107"/>
      <c r="D327" s="107"/>
      <c r="E327" s="107"/>
      <c r="F327" s="107"/>
      <c r="G327" s="107"/>
      <c r="H327" s="107"/>
      <c r="I327" s="107"/>
      <c r="J327" s="106"/>
      <c r="K327" s="105"/>
      <c r="L327" s="105"/>
      <c r="M327" s="105"/>
      <c r="N327" s="105"/>
      <c r="O327" s="105"/>
      <c r="P327" s="105"/>
      <c r="Q327" s="105"/>
      <c r="R327" s="105"/>
      <c r="S327" s="105"/>
      <c r="T327" s="105"/>
      <c r="U327" s="105"/>
      <c r="V327" s="105"/>
      <c r="W327" s="105"/>
      <c r="X327" s="105"/>
      <c r="Y327" s="105"/>
      <c r="Z327" s="105"/>
      <c r="AA327" s="105"/>
    </row>
    <row r="328" spans="1:27" ht="15.75" customHeight="1" x14ac:dyDescent="0.3">
      <c r="A328" s="107"/>
      <c r="B328" s="108"/>
      <c r="C328" s="107"/>
      <c r="D328" s="107"/>
      <c r="E328" s="107"/>
      <c r="F328" s="107"/>
      <c r="G328" s="107"/>
      <c r="H328" s="107"/>
      <c r="I328" s="107"/>
      <c r="J328" s="106"/>
      <c r="K328" s="105"/>
      <c r="L328" s="105"/>
      <c r="M328" s="105"/>
      <c r="N328" s="105"/>
      <c r="O328" s="105"/>
      <c r="P328" s="105"/>
      <c r="Q328" s="105"/>
      <c r="R328" s="105"/>
      <c r="S328" s="105"/>
      <c r="T328" s="105"/>
      <c r="U328" s="105"/>
      <c r="V328" s="105"/>
      <c r="W328" s="105"/>
      <c r="X328" s="105"/>
      <c r="Y328" s="105"/>
      <c r="Z328" s="105"/>
      <c r="AA328" s="105"/>
    </row>
    <row r="329" spans="1:27" ht="15.75" customHeight="1" x14ac:dyDescent="0.3">
      <c r="A329" s="107"/>
      <c r="B329" s="108"/>
      <c r="C329" s="107"/>
      <c r="D329" s="107"/>
      <c r="E329" s="107"/>
      <c r="F329" s="107"/>
      <c r="G329" s="107"/>
      <c r="H329" s="107"/>
      <c r="I329" s="107"/>
      <c r="J329" s="106"/>
      <c r="K329" s="105"/>
      <c r="L329" s="105"/>
      <c r="M329" s="105"/>
      <c r="N329" s="105"/>
      <c r="O329" s="105"/>
      <c r="P329" s="105"/>
      <c r="Q329" s="105"/>
      <c r="R329" s="105"/>
      <c r="S329" s="105"/>
      <c r="T329" s="105"/>
      <c r="U329" s="105"/>
      <c r="V329" s="105"/>
      <c r="W329" s="105"/>
      <c r="X329" s="105"/>
      <c r="Y329" s="105"/>
      <c r="Z329" s="105"/>
      <c r="AA329" s="105"/>
    </row>
    <row r="330" spans="1:27" ht="15.75" customHeight="1" x14ac:dyDescent="0.3">
      <c r="A330" s="107"/>
      <c r="B330" s="108"/>
      <c r="C330" s="107"/>
      <c r="D330" s="107"/>
      <c r="E330" s="107"/>
      <c r="F330" s="107"/>
      <c r="G330" s="107"/>
      <c r="H330" s="107"/>
      <c r="I330" s="107"/>
      <c r="J330" s="106"/>
      <c r="K330" s="105"/>
      <c r="L330" s="105"/>
      <c r="M330" s="105"/>
      <c r="N330" s="105"/>
      <c r="O330" s="105"/>
      <c r="P330" s="105"/>
      <c r="Q330" s="105"/>
      <c r="R330" s="105"/>
      <c r="S330" s="105"/>
      <c r="T330" s="105"/>
      <c r="U330" s="105"/>
      <c r="V330" s="105"/>
      <c r="W330" s="105"/>
      <c r="X330" s="105"/>
      <c r="Y330" s="105"/>
      <c r="Z330" s="105"/>
      <c r="AA330" s="105"/>
    </row>
    <row r="331" spans="1:27" ht="15.75" customHeight="1" x14ac:dyDescent="0.3">
      <c r="A331" s="107"/>
      <c r="B331" s="108"/>
      <c r="C331" s="107"/>
      <c r="D331" s="107"/>
      <c r="E331" s="107"/>
      <c r="F331" s="107"/>
      <c r="G331" s="107"/>
      <c r="H331" s="107"/>
      <c r="I331" s="107"/>
      <c r="J331" s="106"/>
      <c r="K331" s="105"/>
      <c r="L331" s="105"/>
      <c r="M331" s="105"/>
      <c r="N331" s="105"/>
      <c r="O331" s="105"/>
      <c r="P331" s="105"/>
      <c r="Q331" s="105"/>
      <c r="R331" s="105"/>
      <c r="S331" s="105"/>
      <c r="T331" s="105"/>
      <c r="U331" s="105"/>
      <c r="V331" s="105"/>
      <c r="W331" s="105"/>
      <c r="X331" s="105"/>
      <c r="Y331" s="105"/>
      <c r="Z331" s="105"/>
      <c r="AA331" s="105"/>
    </row>
    <row r="332" spans="1:27" ht="15.75" customHeight="1" x14ac:dyDescent="0.3">
      <c r="A332" s="107"/>
      <c r="B332" s="108"/>
      <c r="C332" s="107"/>
      <c r="D332" s="107"/>
      <c r="E332" s="107"/>
      <c r="F332" s="107"/>
      <c r="G332" s="107"/>
      <c r="H332" s="107"/>
      <c r="I332" s="107"/>
      <c r="J332" s="106"/>
      <c r="K332" s="105"/>
      <c r="L332" s="105"/>
      <c r="M332" s="105"/>
      <c r="N332" s="105"/>
      <c r="O332" s="105"/>
      <c r="P332" s="105"/>
      <c r="Q332" s="105"/>
      <c r="R332" s="105"/>
      <c r="S332" s="105"/>
      <c r="T332" s="105"/>
      <c r="U332" s="105"/>
      <c r="V332" s="105"/>
      <c r="W332" s="105"/>
      <c r="X332" s="105"/>
      <c r="Y332" s="105"/>
      <c r="Z332" s="105"/>
      <c r="AA332" s="105"/>
    </row>
    <row r="333" spans="1:27" ht="15.75" customHeight="1" x14ac:dyDescent="0.3">
      <c r="A333" s="107"/>
      <c r="B333" s="108"/>
      <c r="C333" s="107"/>
      <c r="D333" s="107"/>
      <c r="E333" s="107"/>
      <c r="F333" s="107"/>
      <c r="G333" s="107"/>
      <c r="H333" s="107"/>
      <c r="I333" s="107"/>
      <c r="J333" s="106"/>
      <c r="K333" s="105"/>
      <c r="L333" s="105"/>
      <c r="M333" s="105"/>
      <c r="N333" s="105"/>
      <c r="O333" s="105"/>
      <c r="P333" s="105"/>
      <c r="Q333" s="105"/>
      <c r="R333" s="105"/>
      <c r="S333" s="105"/>
      <c r="T333" s="105"/>
      <c r="U333" s="105"/>
      <c r="V333" s="105"/>
      <c r="W333" s="105"/>
      <c r="X333" s="105"/>
      <c r="Y333" s="105"/>
      <c r="Z333" s="105"/>
      <c r="AA333" s="105"/>
    </row>
    <row r="334" spans="1:27" ht="15.75" customHeight="1" x14ac:dyDescent="0.3">
      <c r="A334" s="107"/>
      <c r="B334" s="108"/>
      <c r="C334" s="107"/>
      <c r="D334" s="107"/>
      <c r="E334" s="107"/>
      <c r="F334" s="107"/>
      <c r="G334" s="107"/>
      <c r="H334" s="107"/>
      <c r="I334" s="107"/>
      <c r="J334" s="106"/>
      <c r="K334" s="105"/>
      <c r="L334" s="105"/>
      <c r="M334" s="105"/>
      <c r="N334" s="105"/>
      <c r="O334" s="105"/>
      <c r="P334" s="105"/>
      <c r="Q334" s="105"/>
      <c r="R334" s="105"/>
      <c r="S334" s="105"/>
      <c r="T334" s="105"/>
      <c r="U334" s="105"/>
      <c r="V334" s="105"/>
      <c r="W334" s="105"/>
      <c r="X334" s="105"/>
      <c r="Y334" s="105"/>
      <c r="Z334" s="105"/>
      <c r="AA334" s="105"/>
    </row>
    <row r="335" spans="1:27" ht="15.75" customHeight="1" x14ac:dyDescent="0.3">
      <c r="A335" s="107"/>
      <c r="B335" s="108"/>
      <c r="C335" s="107"/>
      <c r="D335" s="107"/>
      <c r="E335" s="107"/>
      <c r="F335" s="107"/>
      <c r="G335" s="107"/>
      <c r="H335" s="107"/>
      <c r="I335" s="107"/>
      <c r="J335" s="106"/>
      <c r="K335" s="105"/>
      <c r="L335" s="105"/>
      <c r="M335" s="105"/>
      <c r="N335" s="105"/>
      <c r="O335" s="105"/>
      <c r="P335" s="105"/>
      <c r="Q335" s="105"/>
      <c r="R335" s="105"/>
      <c r="S335" s="105"/>
      <c r="T335" s="105"/>
      <c r="U335" s="105"/>
      <c r="V335" s="105"/>
      <c r="W335" s="105"/>
      <c r="X335" s="105"/>
      <c r="Y335" s="105"/>
      <c r="Z335" s="105"/>
      <c r="AA335" s="105"/>
    </row>
    <row r="336" spans="1:27" ht="15.75" customHeight="1" x14ac:dyDescent="0.3">
      <c r="A336" s="107"/>
      <c r="B336" s="108"/>
      <c r="C336" s="107"/>
      <c r="D336" s="107"/>
      <c r="E336" s="107"/>
      <c r="F336" s="107"/>
      <c r="G336" s="107"/>
      <c r="H336" s="107"/>
      <c r="I336" s="107"/>
      <c r="J336" s="106"/>
      <c r="K336" s="105"/>
      <c r="L336" s="105"/>
      <c r="M336" s="105"/>
      <c r="N336" s="105"/>
      <c r="O336" s="105"/>
      <c r="P336" s="105"/>
      <c r="Q336" s="105"/>
      <c r="R336" s="105"/>
      <c r="S336" s="105"/>
      <c r="T336" s="105"/>
      <c r="U336" s="105"/>
      <c r="V336" s="105"/>
      <c r="W336" s="105"/>
      <c r="X336" s="105"/>
      <c r="Y336" s="105"/>
      <c r="Z336" s="105"/>
      <c r="AA336" s="105"/>
    </row>
    <row r="337" spans="1:27" ht="15.75" customHeight="1" x14ac:dyDescent="0.3">
      <c r="A337" s="107"/>
      <c r="B337" s="108"/>
      <c r="C337" s="107"/>
      <c r="D337" s="107"/>
      <c r="E337" s="107"/>
      <c r="F337" s="107"/>
      <c r="G337" s="107"/>
      <c r="H337" s="107"/>
      <c r="I337" s="107"/>
      <c r="J337" s="106"/>
      <c r="K337" s="105"/>
      <c r="L337" s="105"/>
      <c r="M337" s="105"/>
      <c r="N337" s="105"/>
      <c r="O337" s="105"/>
      <c r="P337" s="105"/>
      <c r="Q337" s="105"/>
      <c r="R337" s="105"/>
      <c r="S337" s="105"/>
      <c r="T337" s="105"/>
      <c r="U337" s="105"/>
      <c r="V337" s="105"/>
      <c r="W337" s="105"/>
      <c r="X337" s="105"/>
      <c r="Y337" s="105"/>
      <c r="Z337" s="105"/>
      <c r="AA337" s="105"/>
    </row>
    <row r="338" spans="1:27" ht="15.75" customHeight="1" x14ac:dyDescent="0.3">
      <c r="A338" s="107"/>
      <c r="B338" s="108"/>
      <c r="C338" s="107"/>
      <c r="D338" s="107"/>
      <c r="E338" s="107"/>
      <c r="F338" s="107"/>
      <c r="G338" s="107"/>
      <c r="H338" s="107"/>
      <c r="I338" s="107"/>
      <c r="J338" s="106"/>
      <c r="K338" s="105"/>
      <c r="L338" s="105"/>
      <c r="M338" s="105"/>
      <c r="N338" s="105"/>
      <c r="O338" s="105"/>
      <c r="P338" s="105"/>
      <c r="Q338" s="105"/>
      <c r="R338" s="105"/>
      <c r="S338" s="105"/>
      <c r="T338" s="105"/>
      <c r="U338" s="105"/>
      <c r="V338" s="105"/>
      <c r="W338" s="105"/>
      <c r="X338" s="105"/>
      <c r="Y338" s="105"/>
      <c r="Z338" s="105"/>
      <c r="AA338" s="105"/>
    </row>
    <row r="339" spans="1:27" ht="15.75" customHeight="1" x14ac:dyDescent="0.3">
      <c r="A339" s="107"/>
      <c r="B339" s="108"/>
      <c r="C339" s="107"/>
      <c r="D339" s="107"/>
      <c r="E339" s="107"/>
      <c r="F339" s="107"/>
      <c r="G339" s="107"/>
      <c r="H339" s="107"/>
      <c r="I339" s="107"/>
      <c r="J339" s="106"/>
      <c r="K339" s="105"/>
      <c r="L339" s="105"/>
      <c r="M339" s="105"/>
      <c r="N339" s="105"/>
      <c r="O339" s="105"/>
      <c r="P339" s="105"/>
      <c r="Q339" s="105"/>
      <c r="R339" s="105"/>
      <c r="S339" s="105"/>
      <c r="T339" s="105"/>
      <c r="U339" s="105"/>
      <c r="V339" s="105"/>
      <c r="W339" s="105"/>
      <c r="X339" s="105"/>
      <c r="Y339" s="105"/>
      <c r="Z339" s="105"/>
      <c r="AA339" s="105"/>
    </row>
    <row r="340" spans="1:27" ht="15.75" customHeight="1" x14ac:dyDescent="0.3">
      <c r="A340" s="107"/>
      <c r="B340" s="108"/>
      <c r="C340" s="107"/>
      <c r="D340" s="107"/>
      <c r="E340" s="107"/>
      <c r="F340" s="107"/>
      <c r="G340" s="107"/>
      <c r="H340" s="107"/>
      <c r="I340" s="107"/>
      <c r="J340" s="106"/>
      <c r="K340" s="105"/>
      <c r="L340" s="105"/>
      <c r="M340" s="105"/>
      <c r="N340" s="105"/>
      <c r="O340" s="105"/>
      <c r="P340" s="105"/>
      <c r="Q340" s="105"/>
      <c r="R340" s="105"/>
      <c r="S340" s="105"/>
      <c r="T340" s="105"/>
      <c r="U340" s="105"/>
      <c r="V340" s="105"/>
      <c r="W340" s="105"/>
      <c r="X340" s="105"/>
      <c r="Y340" s="105"/>
      <c r="Z340" s="105"/>
      <c r="AA340" s="105"/>
    </row>
    <row r="341" spans="1:27" ht="15.75" customHeight="1" x14ac:dyDescent="0.3">
      <c r="A341" s="107"/>
      <c r="B341" s="108"/>
      <c r="C341" s="107"/>
      <c r="D341" s="107"/>
      <c r="E341" s="107"/>
      <c r="F341" s="107"/>
      <c r="G341" s="107"/>
      <c r="H341" s="107"/>
      <c r="I341" s="107"/>
      <c r="J341" s="106"/>
      <c r="K341" s="105"/>
      <c r="L341" s="105"/>
      <c r="M341" s="105"/>
      <c r="N341" s="105"/>
      <c r="O341" s="105"/>
      <c r="P341" s="105"/>
      <c r="Q341" s="105"/>
      <c r="R341" s="105"/>
      <c r="S341" s="105"/>
      <c r="T341" s="105"/>
      <c r="U341" s="105"/>
      <c r="V341" s="105"/>
      <c r="W341" s="105"/>
      <c r="X341" s="105"/>
      <c r="Y341" s="105"/>
      <c r="Z341" s="105"/>
      <c r="AA341" s="105"/>
    </row>
    <row r="342" spans="1:27" ht="15.75" customHeight="1" x14ac:dyDescent="0.3">
      <c r="A342" s="107"/>
      <c r="B342" s="108"/>
      <c r="C342" s="107"/>
      <c r="D342" s="107"/>
      <c r="E342" s="107"/>
      <c r="F342" s="107"/>
      <c r="G342" s="107"/>
      <c r="H342" s="107"/>
      <c r="I342" s="107"/>
      <c r="J342" s="106"/>
      <c r="K342" s="105"/>
      <c r="L342" s="105"/>
      <c r="M342" s="105"/>
      <c r="N342" s="105"/>
      <c r="O342" s="105"/>
      <c r="P342" s="105"/>
      <c r="Q342" s="105"/>
      <c r="R342" s="105"/>
      <c r="S342" s="105"/>
      <c r="T342" s="105"/>
      <c r="U342" s="105"/>
      <c r="V342" s="105"/>
      <c r="W342" s="105"/>
      <c r="X342" s="105"/>
      <c r="Y342" s="105"/>
      <c r="Z342" s="105"/>
      <c r="AA342" s="105"/>
    </row>
    <row r="343" spans="1:27" ht="15.75" customHeight="1" x14ac:dyDescent="0.3">
      <c r="A343" s="107"/>
      <c r="B343" s="108"/>
      <c r="C343" s="107"/>
      <c r="D343" s="107"/>
      <c r="E343" s="107"/>
      <c r="F343" s="107"/>
      <c r="G343" s="107"/>
      <c r="H343" s="107"/>
      <c r="I343" s="107"/>
      <c r="J343" s="106"/>
      <c r="K343" s="105"/>
      <c r="L343" s="105"/>
      <c r="M343" s="105"/>
      <c r="N343" s="105"/>
      <c r="O343" s="105"/>
      <c r="P343" s="105"/>
      <c r="Q343" s="105"/>
      <c r="R343" s="105"/>
      <c r="S343" s="105"/>
      <c r="T343" s="105"/>
      <c r="U343" s="105"/>
      <c r="V343" s="105"/>
      <c r="W343" s="105"/>
      <c r="X343" s="105"/>
      <c r="Y343" s="105"/>
      <c r="Z343" s="105"/>
      <c r="AA343" s="105"/>
    </row>
    <row r="344" spans="1:27" ht="15.75" customHeight="1" x14ac:dyDescent="0.3">
      <c r="A344" s="107"/>
      <c r="B344" s="108"/>
      <c r="C344" s="107"/>
      <c r="D344" s="107"/>
      <c r="E344" s="107"/>
      <c r="F344" s="107"/>
      <c r="G344" s="107"/>
      <c r="H344" s="107"/>
      <c r="I344" s="107"/>
      <c r="J344" s="106"/>
      <c r="K344" s="105"/>
      <c r="L344" s="105"/>
      <c r="M344" s="105"/>
      <c r="N344" s="105"/>
      <c r="O344" s="105"/>
      <c r="P344" s="105"/>
      <c r="Q344" s="105"/>
      <c r="R344" s="105"/>
      <c r="S344" s="105"/>
      <c r="T344" s="105"/>
      <c r="U344" s="105"/>
      <c r="V344" s="105"/>
      <c r="W344" s="105"/>
      <c r="X344" s="105"/>
      <c r="Y344" s="105"/>
      <c r="Z344" s="105"/>
      <c r="AA344" s="105"/>
    </row>
    <row r="345" spans="1:27" ht="15.75" customHeight="1" x14ac:dyDescent="0.3">
      <c r="A345" s="107"/>
      <c r="B345" s="108"/>
      <c r="C345" s="107"/>
      <c r="D345" s="107"/>
      <c r="E345" s="107"/>
      <c r="F345" s="107"/>
      <c r="G345" s="107"/>
      <c r="H345" s="107"/>
      <c r="I345" s="107"/>
      <c r="J345" s="106"/>
      <c r="K345" s="105"/>
      <c r="L345" s="105"/>
      <c r="M345" s="105"/>
      <c r="N345" s="105"/>
      <c r="O345" s="105"/>
      <c r="P345" s="105"/>
      <c r="Q345" s="105"/>
      <c r="R345" s="105"/>
      <c r="S345" s="105"/>
      <c r="T345" s="105"/>
      <c r="U345" s="105"/>
      <c r="V345" s="105"/>
      <c r="W345" s="105"/>
      <c r="X345" s="105"/>
      <c r="Y345" s="105"/>
      <c r="Z345" s="105"/>
      <c r="AA345" s="105"/>
    </row>
    <row r="346" spans="1:27" ht="15.75" customHeight="1" x14ac:dyDescent="0.3">
      <c r="A346" s="107"/>
      <c r="B346" s="108"/>
      <c r="C346" s="107"/>
      <c r="D346" s="107"/>
      <c r="E346" s="107"/>
      <c r="F346" s="107"/>
      <c r="G346" s="107"/>
      <c r="H346" s="107"/>
      <c r="I346" s="107"/>
      <c r="J346" s="106"/>
      <c r="K346" s="105"/>
      <c r="L346" s="105"/>
      <c r="M346" s="105"/>
      <c r="N346" s="105"/>
      <c r="O346" s="105"/>
      <c r="P346" s="105"/>
      <c r="Q346" s="105"/>
      <c r="R346" s="105"/>
      <c r="S346" s="105"/>
      <c r="T346" s="105"/>
      <c r="U346" s="105"/>
      <c r="V346" s="105"/>
      <c r="W346" s="105"/>
      <c r="X346" s="105"/>
      <c r="Y346" s="105"/>
      <c r="Z346" s="105"/>
      <c r="AA346" s="105"/>
    </row>
    <row r="347" spans="1:27" ht="15.75" customHeight="1" x14ac:dyDescent="0.3">
      <c r="A347" s="107"/>
      <c r="B347" s="108"/>
      <c r="C347" s="107"/>
      <c r="D347" s="107"/>
      <c r="E347" s="107"/>
      <c r="F347" s="107"/>
      <c r="G347" s="107"/>
      <c r="H347" s="107"/>
      <c r="I347" s="107"/>
      <c r="J347" s="106"/>
      <c r="K347" s="105"/>
      <c r="L347" s="105"/>
      <c r="M347" s="105"/>
      <c r="N347" s="105"/>
      <c r="O347" s="105"/>
      <c r="P347" s="105"/>
      <c r="Q347" s="105"/>
      <c r="R347" s="105"/>
      <c r="S347" s="105"/>
      <c r="T347" s="105"/>
      <c r="U347" s="105"/>
      <c r="V347" s="105"/>
      <c r="W347" s="105"/>
      <c r="X347" s="105"/>
      <c r="Y347" s="105"/>
      <c r="Z347" s="105"/>
      <c r="AA347" s="105"/>
    </row>
    <row r="348" spans="1:27" ht="15.75" customHeight="1" x14ac:dyDescent="0.3">
      <c r="A348" s="107"/>
      <c r="B348" s="108"/>
      <c r="C348" s="107"/>
      <c r="D348" s="107"/>
      <c r="E348" s="107"/>
      <c r="F348" s="107"/>
      <c r="G348" s="107"/>
      <c r="H348" s="107"/>
      <c r="I348" s="107"/>
      <c r="J348" s="106"/>
      <c r="K348" s="105"/>
      <c r="L348" s="105"/>
      <c r="M348" s="105"/>
      <c r="N348" s="105"/>
      <c r="O348" s="105"/>
      <c r="P348" s="105"/>
      <c r="Q348" s="105"/>
      <c r="R348" s="105"/>
      <c r="S348" s="105"/>
      <c r="T348" s="105"/>
      <c r="U348" s="105"/>
      <c r="V348" s="105"/>
      <c r="W348" s="105"/>
      <c r="X348" s="105"/>
      <c r="Y348" s="105"/>
      <c r="Z348" s="105"/>
      <c r="AA348" s="105"/>
    </row>
    <row r="349" spans="1:27" ht="15.75" customHeight="1" x14ac:dyDescent="0.3">
      <c r="A349" s="107"/>
      <c r="B349" s="108"/>
      <c r="C349" s="107"/>
      <c r="D349" s="107"/>
      <c r="E349" s="107"/>
      <c r="F349" s="107"/>
      <c r="G349" s="107"/>
      <c r="H349" s="107"/>
      <c r="I349" s="107"/>
      <c r="J349" s="106"/>
      <c r="K349" s="105"/>
      <c r="L349" s="105"/>
      <c r="M349" s="105"/>
      <c r="N349" s="105"/>
      <c r="O349" s="105"/>
      <c r="P349" s="105"/>
      <c r="Q349" s="105"/>
      <c r="R349" s="105"/>
      <c r="S349" s="105"/>
      <c r="T349" s="105"/>
      <c r="U349" s="105"/>
      <c r="V349" s="105"/>
      <c r="W349" s="105"/>
      <c r="X349" s="105"/>
      <c r="Y349" s="105"/>
      <c r="Z349" s="105"/>
      <c r="AA349" s="105"/>
    </row>
    <row r="350" spans="1:27" ht="15.75" customHeight="1" x14ac:dyDescent="0.3">
      <c r="A350" s="107"/>
      <c r="B350" s="108"/>
      <c r="C350" s="107"/>
      <c r="D350" s="107"/>
      <c r="E350" s="107"/>
      <c r="F350" s="107"/>
      <c r="G350" s="107"/>
      <c r="H350" s="107"/>
      <c r="I350" s="107"/>
      <c r="J350" s="106"/>
      <c r="K350" s="105"/>
      <c r="L350" s="105"/>
      <c r="M350" s="105"/>
      <c r="N350" s="105"/>
      <c r="O350" s="105"/>
      <c r="P350" s="105"/>
      <c r="Q350" s="105"/>
      <c r="R350" s="105"/>
      <c r="S350" s="105"/>
      <c r="T350" s="105"/>
      <c r="U350" s="105"/>
      <c r="V350" s="105"/>
      <c r="W350" s="105"/>
      <c r="X350" s="105"/>
      <c r="Y350" s="105"/>
      <c r="Z350" s="105"/>
      <c r="AA350" s="105"/>
    </row>
    <row r="351" spans="1:27" ht="15.75" customHeight="1" x14ac:dyDescent="0.3">
      <c r="A351" s="107"/>
      <c r="B351" s="108"/>
      <c r="C351" s="107"/>
      <c r="D351" s="107"/>
      <c r="E351" s="107"/>
      <c r="F351" s="107"/>
      <c r="G351" s="107"/>
      <c r="H351" s="107"/>
      <c r="I351" s="107"/>
      <c r="J351" s="106"/>
      <c r="K351" s="105"/>
      <c r="L351" s="105"/>
      <c r="M351" s="105"/>
      <c r="N351" s="105"/>
      <c r="O351" s="105"/>
      <c r="P351" s="105"/>
      <c r="Q351" s="105"/>
      <c r="R351" s="105"/>
      <c r="S351" s="105"/>
      <c r="T351" s="105"/>
      <c r="U351" s="105"/>
      <c r="V351" s="105"/>
      <c r="W351" s="105"/>
      <c r="X351" s="105"/>
      <c r="Y351" s="105"/>
      <c r="Z351" s="105"/>
      <c r="AA351" s="105"/>
    </row>
    <row r="352" spans="1:27" ht="15.75" customHeight="1" x14ac:dyDescent="0.3">
      <c r="A352" s="107"/>
      <c r="B352" s="108"/>
      <c r="C352" s="107"/>
      <c r="D352" s="107"/>
      <c r="E352" s="107"/>
      <c r="F352" s="107"/>
      <c r="G352" s="107"/>
      <c r="H352" s="107"/>
      <c r="I352" s="107"/>
      <c r="J352" s="106"/>
      <c r="K352" s="105"/>
      <c r="L352" s="105"/>
      <c r="M352" s="105"/>
      <c r="N352" s="105"/>
      <c r="O352" s="105"/>
      <c r="P352" s="105"/>
      <c r="Q352" s="105"/>
      <c r="R352" s="105"/>
      <c r="S352" s="105"/>
      <c r="T352" s="105"/>
      <c r="U352" s="105"/>
      <c r="V352" s="105"/>
      <c r="W352" s="105"/>
      <c r="X352" s="105"/>
      <c r="Y352" s="105"/>
      <c r="Z352" s="105"/>
      <c r="AA352" s="105"/>
    </row>
    <row r="353" spans="1:27" ht="15.75" customHeight="1" x14ac:dyDescent="0.3">
      <c r="A353" s="107"/>
      <c r="B353" s="108"/>
      <c r="C353" s="107"/>
      <c r="D353" s="107"/>
      <c r="E353" s="107"/>
      <c r="F353" s="107"/>
      <c r="G353" s="107"/>
      <c r="H353" s="107"/>
      <c r="I353" s="107"/>
      <c r="J353" s="106"/>
      <c r="K353" s="105"/>
      <c r="L353" s="105"/>
      <c r="M353" s="105"/>
      <c r="N353" s="105"/>
      <c r="O353" s="105"/>
      <c r="P353" s="105"/>
      <c r="Q353" s="105"/>
      <c r="R353" s="105"/>
      <c r="S353" s="105"/>
      <c r="T353" s="105"/>
      <c r="U353" s="105"/>
      <c r="V353" s="105"/>
      <c r="W353" s="105"/>
      <c r="X353" s="105"/>
      <c r="Y353" s="105"/>
      <c r="Z353" s="105"/>
      <c r="AA353" s="105"/>
    </row>
    <row r="354" spans="1:27" ht="15.75" customHeight="1" x14ac:dyDescent="0.3">
      <c r="A354" s="107"/>
      <c r="B354" s="108"/>
      <c r="C354" s="107"/>
      <c r="D354" s="107"/>
      <c r="E354" s="107"/>
      <c r="F354" s="107"/>
      <c r="G354" s="107"/>
      <c r="H354" s="107"/>
      <c r="I354" s="107"/>
      <c r="J354" s="106"/>
      <c r="K354" s="105"/>
      <c r="L354" s="105"/>
      <c r="M354" s="105"/>
      <c r="N354" s="105"/>
      <c r="O354" s="105"/>
      <c r="P354" s="105"/>
      <c r="Q354" s="105"/>
      <c r="R354" s="105"/>
      <c r="S354" s="105"/>
      <c r="T354" s="105"/>
      <c r="U354" s="105"/>
      <c r="V354" s="105"/>
      <c r="W354" s="105"/>
      <c r="X354" s="105"/>
      <c r="Y354" s="105"/>
      <c r="Z354" s="105"/>
      <c r="AA354" s="105"/>
    </row>
    <row r="355" spans="1:27" ht="15.75" customHeight="1" x14ac:dyDescent="0.3">
      <c r="A355" s="107"/>
      <c r="B355" s="108"/>
      <c r="C355" s="107"/>
      <c r="D355" s="107"/>
      <c r="E355" s="107"/>
      <c r="F355" s="107"/>
      <c r="G355" s="107"/>
      <c r="H355" s="107"/>
      <c r="I355" s="107"/>
      <c r="J355" s="106"/>
      <c r="K355" s="105"/>
      <c r="L355" s="105"/>
      <c r="M355" s="105"/>
      <c r="N355" s="105"/>
      <c r="O355" s="105"/>
      <c r="P355" s="105"/>
      <c r="Q355" s="105"/>
      <c r="R355" s="105"/>
      <c r="S355" s="105"/>
      <c r="T355" s="105"/>
      <c r="U355" s="105"/>
      <c r="V355" s="105"/>
      <c r="W355" s="105"/>
      <c r="X355" s="105"/>
      <c r="Y355" s="105"/>
      <c r="Z355" s="105"/>
      <c r="AA355" s="105"/>
    </row>
    <row r="356" spans="1:27" ht="15.75" customHeight="1" x14ac:dyDescent="0.3">
      <c r="A356" s="107"/>
      <c r="B356" s="108"/>
      <c r="C356" s="107"/>
      <c r="D356" s="107"/>
      <c r="E356" s="107"/>
      <c r="F356" s="107"/>
      <c r="G356" s="107"/>
      <c r="H356" s="107"/>
      <c r="I356" s="107"/>
      <c r="J356" s="106"/>
      <c r="K356" s="105"/>
      <c r="L356" s="105"/>
      <c r="M356" s="105"/>
      <c r="N356" s="105"/>
      <c r="O356" s="105"/>
      <c r="P356" s="105"/>
      <c r="Q356" s="105"/>
      <c r="R356" s="105"/>
      <c r="S356" s="105"/>
      <c r="T356" s="105"/>
      <c r="U356" s="105"/>
      <c r="V356" s="105"/>
      <c r="W356" s="105"/>
      <c r="X356" s="105"/>
      <c r="Y356" s="105"/>
      <c r="Z356" s="105"/>
      <c r="AA356" s="105"/>
    </row>
    <row r="357" spans="1:27" ht="15.75" customHeight="1" x14ac:dyDescent="0.3">
      <c r="A357" s="107"/>
      <c r="B357" s="108"/>
      <c r="C357" s="107"/>
      <c r="D357" s="107"/>
      <c r="E357" s="107"/>
      <c r="F357" s="107"/>
      <c r="G357" s="107"/>
      <c r="H357" s="107"/>
      <c r="I357" s="107"/>
      <c r="J357" s="106"/>
      <c r="K357" s="105"/>
      <c r="L357" s="105"/>
      <c r="M357" s="105"/>
      <c r="N357" s="105"/>
      <c r="O357" s="105"/>
      <c r="P357" s="105"/>
      <c r="Q357" s="105"/>
      <c r="R357" s="105"/>
      <c r="S357" s="105"/>
      <c r="T357" s="105"/>
      <c r="U357" s="105"/>
      <c r="V357" s="105"/>
      <c r="W357" s="105"/>
      <c r="X357" s="105"/>
      <c r="Y357" s="105"/>
      <c r="Z357" s="105"/>
      <c r="AA357" s="105"/>
    </row>
    <row r="358" spans="1:27" ht="15.75" customHeight="1" x14ac:dyDescent="0.3">
      <c r="A358" s="107"/>
      <c r="B358" s="108"/>
      <c r="C358" s="107"/>
      <c r="D358" s="107"/>
      <c r="E358" s="107"/>
      <c r="F358" s="107"/>
      <c r="G358" s="107"/>
      <c r="H358" s="107"/>
      <c r="I358" s="107"/>
      <c r="J358" s="106"/>
      <c r="K358" s="105"/>
      <c r="L358" s="105"/>
      <c r="M358" s="105"/>
      <c r="N358" s="105"/>
      <c r="O358" s="105"/>
      <c r="P358" s="105"/>
      <c r="Q358" s="105"/>
      <c r="R358" s="105"/>
      <c r="S358" s="105"/>
      <c r="T358" s="105"/>
      <c r="U358" s="105"/>
      <c r="V358" s="105"/>
      <c r="W358" s="105"/>
      <c r="X358" s="105"/>
      <c r="Y358" s="105"/>
      <c r="Z358" s="105"/>
      <c r="AA358" s="105"/>
    </row>
    <row r="359" spans="1:27" ht="15.75" customHeight="1" x14ac:dyDescent="0.3">
      <c r="A359" s="107"/>
      <c r="B359" s="108"/>
      <c r="C359" s="107"/>
      <c r="D359" s="107"/>
      <c r="E359" s="107"/>
      <c r="F359" s="107"/>
      <c r="G359" s="107"/>
      <c r="H359" s="107"/>
      <c r="I359" s="107"/>
      <c r="J359" s="106"/>
      <c r="K359" s="105"/>
      <c r="L359" s="105"/>
      <c r="M359" s="105"/>
      <c r="N359" s="105"/>
      <c r="O359" s="105"/>
      <c r="P359" s="105"/>
      <c r="Q359" s="105"/>
      <c r="R359" s="105"/>
      <c r="S359" s="105"/>
      <c r="T359" s="105"/>
      <c r="U359" s="105"/>
      <c r="V359" s="105"/>
      <c r="W359" s="105"/>
      <c r="X359" s="105"/>
      <c r="Y359" s="105"/>
      <c r="Z359" s="105"/>
      <c r="AA359" s="105"/>
    </row>
    <row r="360" spans="1:27" ht="15.75" customHeight="1" x14ac:dyDescent="0.3">
      <c r="A360" s="107"/>
      <c r="B360" s="108"/>
      <c r="C360" s="107"/>
      <c r="D360" s="107"/>
      <c r="E360" s="107"/>
      <c r="F360" s="107"/>
      <c r="G360" s="107"/>
      <c r="H360" s="107"/>
      <c r="I360" s="107"/>
      <c r="J360" s="106"/>
      <c r="K360" s="105"/>
      <c r="L360" s="105"/>
      <c r="M360" s="105"/>
      <c r="N360" s="105"/>
      <c r="O360" s="105"/>
      <c r="P360" s="105"/>
      <c r="Q360" s="105"/>
      <c r="R360" s="105"/>
      <c r="S360" s="105"/>
      <c r="T360" s="105"/>
      <c r="U360" s="105"/>
      <c r="V360" s="105"/>
      <c r="W360" s="105"/>
      <c r="X360" s="105"/>
      <c r="Y360" s="105"/>
      <c r="Z360" s="105"/>
      <c r="AA360" s="105"/>
    </row>
    <row r="361" spans="1:27" ht="15.75" customHeight="1" x14ac:dyDescent="0.3">
      <c r="A361" s="107"/>
      <c r="B361" s="108"/>
      <c r="C361" s="107"/>
      <c r="D361" s="107"/>
      <c r="E361" s="107"/>
      <c r="F361" s="107"/>
      <c r="G361" s="107"/>
      <c r="H361" s="107"/>
      <c r="I361" s="107"/>
      <c r="J361" s="106"/>
      <c r="K361" s="105"/>
      <c r="L361" s="105"/>
      <c r="M361" s="105"/>
      <c r="N361" s="105"/>
      <c r="O361" s="105"/>
      <c r="P361" s="105"/>
      <c r="Q361" s="105"/>
      <c r="R361" s="105"/>
      <c r="S361" s="105"/>
      <c r="T361" s="105"/>
      <c r="U361" s="105"/>
      <c r="V361" s="105"/>
      <c r="W361" s="105"/>
      <c r="X361" s="105"/>
      <c r="Y361" s="105"/>
      <c r="Z361" s="105"/>
      <c r="AA361" s="105"/>
    </row>
    <row r="362" spans="1:27" ht="15.75" customHeight="1" x14ac:dyDescent="0.3">
      <c r="A362" s="107"/>
      <c r="B362" s="108"/>
      <c r="C362" s="107"/>
      <c r="D362" s="107"/>
      <c r="E362" s="107"/>
      <c r="F362" s="107"/>
      <c r="G362" s="107"/>
      <c r="H362" s="107"/>
      <c r="I362" s="107"/>
      <c r="J362" s="106"/>
      <c r="K362" s="105"/>
      <c r="L362" s="105"/>
      <c r="M362" s="105"/>
      <c r="N362" s="105"/>
      <c r="O362" s="105"/>
      <c r="P362" s="105"/>
      <c r="Q362" s="105"/>
      <c r="R362" s="105"/>
      <c r="S362" s="105"/>
      <c r="T362" s="105"/>
      <c r="U362" s="105"/>
      <c r="V362" s="105"/>
      <c r="W362" s="105"/>
      <c r="X362" s="105"/>
      <c r="Y362" s="105"/>
      <c r="Z362" s="105"/>
      <c r="AA362" s="105"/>
    </row>
    <row r="363" spans="1:27" ht="15.75" customHeight="1" x14ac:dyDescent="0.3">
      <c r="A363" s="107"/>
      <c r="B363" s="108"/>
      <c r="C363" s="107"/>
      <c r="D363" s="107"/>
      <c r="E363" s="107"/>
      <c r="F363" s="107"/>
      <c r="G363" s="107"/>
      <c r="H363" s="107"/>
      <c r="I363" s="107"/>
      <c r="J363" s="106"/>
      <c r="K363" s="105"/>
      <c r="L363" s="105"/>
      <c r="M363" s="105"/>
      <c r="N363" s="105"/>
      <c r="O363" s="105"/>
      <c r="P363" s="105"/>
      <c r="Q363" s="105"/>
      <c r="R363" s="105"/>
      <c r="S363" s="105"/>
      <c r="T363" s="105"/>
      <c r="U363" s="105"/>
      <c r="V363" s="105"/>
      <c r="W363" s="105"/>
      <c r="X363" s="105"/>
      <c r="Y363" s="105"/>
      <c r="Z363" s="105"/>
      <c r="AA363" s="105"/>
    </row>
    <row r="364" spans="1:27" ht="15.75" customHeight="1" x14ac:dyDescent="0.3">
      <c r="A364" s="107"/>
      <c r="B364" s="108"/>
      <c r="C364" s="107"/>
      <c r="D364" s="107"/>
      <c r="E364" s="107"/>
      <c r="F364" s="107"/>
      <c r="G364" s="107"/>
      <c r="H364" s="107"/>
      <c r="I364" s="107"/>
      <c r="J364" s="106"/>
      <c r="K364" s="105"/>
      <c r="L364" s="105"/>
      <c r="M364" s="105"/>
      <c r="N364" s="105"/>
      <c r="O364" s="105"/>
      <c r="P364" s="105"/>
      <c r="Q364" s="105"/>
      <c r="R364" s="105"/>
      <c r="S364" s="105"/>
      <c r="T364" s="105"/>
      <c r="U364" s="105"/>
      <c r="V364" s="105"/>
      <c r="W364" s="105"/>
      <c r="X364" s="105"/>
      <c r="Y364" s="105"/>
      <c r="Z364" s="105"/>
      <c r="AA364" s="105"/>
    </row>
    <row r="365" spans="1:27" ht="15.75" customHeight="1" x14ac:dyDescent="0.3">
      <c r="A365" s="107"/>
      <c r="B365" s="108"/>
      <c r="C365" s="107"/>
      <c r="D365" s="107"/>
      <c r="E365" s="107"/>
      <c r="F365" s="107"/>
      <c r="G365" s="107"/>
      <c r="H365" s="107"/>
      <c r="I365" s="107"/>
      <c r="J365" s="106"/>
      <c r="K365" s="105"/>
      <c r="L365" s="105"/>
      <c r="M365" s="105"/>
      <c r="N365" s="105"/>
      <c r="O365" s="105"/>
      <c r="P365" s="105"/>
      <c r="Q365" s="105"/>
      <c r="R365" s="105"/>
      <c r="S365" s="105"/>
      <c r="T365" s="105"/>
      <c r="U365" s="105"/>
      <c r="V365" s="105"/>
      <c r="W365" s="105"/>
      <c r="X365" s="105"/>
      <c r="Y365" s="105"/>
      <c r="Z365" s="105"/>
      <c r="AA365" s="105"/>
    </row>
    <row r="366" spans="1:27" ht="15.75" customHeight="1" x14ac:dyDescent="0.3">
      <c r="A366" s="107"/>
      <c r="B366" s="108"/>
      <c r="C366" s="107"/>
      <c r="D366" s="107"/>
      <c r="E366" s="107"/>
      <c r="F366" s="107"/>
      <c r="G366" s="107"/>
      <c r="H366" s="107"/>
      <c r="I366" s="107"/>
      <c r="J366" s="106"/>
      <c r="K366" s="105"/>
      <c r="L366" s="105"/>
      <c r="M366" s="105"/>
      <c r="N366" s="105"/>
      <c r="O366" s="105"/>
      <c r="P366" s="105"/>
      <c r="Q366" s="105"/>
      <c r="R366" s="105"/>
      <c r="S366" s="105"/>
      <c r="T366" s="105"/>
      <c r="U366" s="105"/>
      <c r="V366" s="105"/>
      <c r="W366" s="105"/>
      <c r="X366" s="105"/>
      <c r="Y366" s="105"/>
      <c r="Z366" s="105"/>
      <c r="AA366" s="105"/>
    </row>
    <row r="367" spans="1:27" ht="15.75" customHeight="1" x14ac:dyDescent="0.3">
      <c r="A367" s="107"/>
      <c r="B367" s="108"/>
      <c r="C367" s="107"/>
      <c r="D367" s="107"/>
      <c r="E367" s="107"/>
      <c r="F367" s="107"/>
      <c r="G367" s="107"/>
      <c r="H367" s="107"/>
      <c r="I367" s="107"/>
      <c r="J367" s="106"/>
      <c r="K367" s="105"/>
      <c r="L367" s="105"/>
      <c r="M367" s="105"/>
      <c r="N367" s="105"/>
      <c r="O367" s="105"/>
      <c r="P367" s="105"/>
      <c r="Q367" s="105"/>
      <c r="R367" s="105"/>
      <c r="S367" s="105"/>
      <c r="T367" s="105"/>
      <c r="U367" s="105"/>
      <c r="V367" s="105"/>
      <c r="W367" s="105"/>
      <c r="X367" s="105"/>
      <c r="Y367" s="105"/>
      <c r="Z367" s="105"/>
      <c r="AA367" s="105"/>
    </row>
    <row r="368" spans="1:27" ht="15.75" customHeight="1" x14ac:dyDescent="0.3">
      <c r="A368" s="107"/>
      <c r="B368" s="108"/>
      <c r="C368" s="107"/>
      <c r="D368" s="107"/>
      <c r="E368" s="107"/>
      <c r="F368" s="107"/>
      <c r="G368" s="107"/>
      <c r="H368" s="107"/>
      <c r="I368" s="107"/>
      <c r="J368" s="106"/>
      <c r="K368" s="105"/>
      <c r="L368" s="105"/>
      <c r="M368" s="105"/>
      <c r="N368" s="105"/>
      <c r="O368" s="105"/>
      <c r="P368" s="105"/>
      <c r="Q368" s="105"/>
      <c r="R368" s="105"/>
      <c r="S368" s="105"/>
      <c r="T368" s="105"/>
      <c r="U368" s="105"/>
      <c r="V368" s="105"/>
      <c r="W368" s="105"/>
      <c r="X368" s="105"/>
      <c r="Y368" s="105"/>
      <c r="Z368" s="105"/>
      <c r="AA368" s="105"/>
    </row>
    <row r="369" spans="1:27" ht="15.75" customHeight="1" x14ac:dyDescent="0.3">
      <c r="A369" s="107"/>
      <c r="B369" s="108"/>
      <c r="C369" s="107"/>
      <c r="D369" s="107"/>
      <c r="E369" s="107"/>
      <c r="F369" s="107"/>
      <c r="G369" s="107"/>
      <c r="H369" s="107"/>
      <c r="I369" s="107"/>
      <c r="J369" s="106"/>
      <c r="K369" s="105"/>
      <c r="L369" s="105"/>
      <c r="M369" s="105"/>
      <c r="N369" s="105"/>
      <c r="O369" s="105"/>
      <c r="P369" s="105"/>
      <c r="Q369" s="105"/>
      <c r="R369" s="105"/>
      <c r="S369" s="105"/>
      <c r="T369" s="105"/>
      <c r="U369" s="105"/>
      <c r="V369" s="105"/>
      <c r="W369" s="105"/>
      <c r="X369" s="105"/>
      <c r="Y369" s="105"/>
      <c r="Z369" s="105"/>
      <c r="AA369" s="105"/>
    </row>
    <row r="370" spans="1:27" ht="15.75" customHeight="1" x14ac:dyDescent="0.3">
      <c r="A370" s="107"/>
      <c r="B370" s="108"/>
      <c r="C370" s="107"/>
      <c r="D370" s="107"/>
      <c r="E370" s="107"/>
      <c r="F370" s="107"/>
      <c r="G370" s="107"/>
      <c r="H370" s="107"/>
      <c r="I370" s="107"/>
      <c r="J370" s="106"/>
      <c r="K370" s="105"/>
      <c r="L370" s="105"/>
      <c r="M370" s="105"/>
      <c r="N370" s="105"/>
      <c r="O370" s="105"/>
      <c r="P370" s="105"/>
      <c r="Q370" s="105"/>
      <c r="R370" s="105"/>
      <c r="S370" s="105"/>
      <c r="T370" s="105"/>
      <c r="U370" s="105"/>
      <c r="V370" s="105"/>
      <c r="W370" s="105"/>
      <c r="X370" s="105"/>
      <c r="Y370" s="105"/>
      <c r="Z370" s="105"/>
      <c r="AA370" s="105"/>
    </row>
    <row r="371" spans="1:27" ht="15.75" customHeight="1" x14ac:dyDescent="0.3">
      <c r="A371" s="107"/>
      <c r="B371" s="108"/>
      <c r="C371" s="107"/>
      <c r="D371" s="107"/>
      <c r="E371" s="107"/>
      <c r="F371" s="107"/>
      <c r="G371" s="107"/>
      <c r="H371" s="107"/>
      <c r="I371" s="107"/>
      <c r="J371" s="106"/>
      <c r="K371" s="105"/>
      <c r="L371" s="105"/>
      <c r="M371" s="105"/>
      <c r="N371" s="105"/>
      <c r="O371" s="105"/>
      <c r="P371" s="105"/>
      <c r="Q371" s="105"/>
      <c r="R371" s="105"/>
      <c r="S371" s="105"/>
      <c r="T371" s="105"/>
      <c r="U371" s="105"/>
      <c r="V371" s="105"/>
      <c r="W371" s="105"/>
      <c r="X371" s="105"/>
      <c r="Y371" s="105"/>
      <c r="Z371" s="105"/>
      <c r="AA371" s="105"/>
    </row>
    <row r="372" spans="1:27" ht="15.75" customHeight="1" x14ac:dyDescent="0.3">
      <c r="A372" s="107"/>
      <c r="B372" s="108"/>
      <c r="C372" s="107"/>
      <c r="D372" s="107"/>
      <c r="E372" s="107"/>
      <c r="F372" s="107"/>
      <c r="G372" s="107"/>
      <c r="H372" s="107"/>
      <c r="I372" s="107"/>
      <c r="J372" s="106"/>
      <c r="K372" s="105"/>
      <c r="L372" s="105"/>
      <c r="M372" s="105"/>
      <c r="N372" s="105"/>
      <c r="O372" s="105"/>
      <c r="P372" s="105"/>
      <c r="Q372" s="105"/>
      <c r="R372" s="105"/>
      <c r="S372" s="105"/>
      <c r="T372" s="105"/>
      <c r="U372" s="105"/>
      <c r="V372" s="105"/>
      <c r="W372" s="105"/>
      <c r="X372" s="105"/>
      <c r="Y372" s="105"/>
      <c r="Z372" s="105"/>
      <c r="AA372" s="105"/>
    </row>
    <row r="373" spans="1:27" ht="15.75" customHeight="1" x14ac:dyDescent="0.3">
      <c r="A373" s="107"/>
      <c r="B373" s="108"/>
      <c r="C373" s="107"/>
      <c r="D373" s="107"/>
      <c r="E373" s="107"/>
      <c r="F373" s="107"/>
      <c r="G373" s="107"/>
      <c r="H373" s="107"/>
      <c r="I373" s="107"/>
      <c r="J373" s="106"/>
      <c r="K373" s="105"/>
      <c r="L373" s="105"/>
      <c r="M373" s="105"/>
      <c r="N373" s="105"/>
      <c r="O373" s="105"/>
      <c r="P373" s="105"/>
      <c r="Q373" s="105"/>
      <c r="R373" s="105"/>
      <c r="S373" s="105"/>
      <c r="T373" s="105"/>
      <c r="U373" s="105"/>
      <c r="V373" s="105"/>
      <c r="W373" s="105"/>
      <c r="X373" s="105"/>
      <c r="Y373" s="105"/>
      <c r="Z373" s="105"/>
      <c r="AA373" s="105"/>
    </row>
    <row r="374" spans="1:27" ht="15.75" customHeight="1" x14ac:dyDescent="0.3">
      <c r="A374" s="107"/>
      <c r="B374" s="108"/>
      <c r="C374" s="107"/>
      <c r="D374" s="107"/>
      <c r="E374" s="107"/>
      <c r="F374" s="107"/>
      <c r="G374" s="107"/>
      <c r="H374" s="107"/>
      <c r="I374" s="107"/>
      <c r="J374" s="106"/>
      <c r="K374" s="105"/>
      <c r="L374" s="105"/>
      <c r="M374" s="105"/>
      <c r="N374" s="105"/>
      <c r="O374" s="105"/>
      <c r="P374" s="105"/>
      <c r="Q374" s="105"/>
      <c r="R374" s="105"/>
      <c r="S374" s="105"/>
      <c r="T374" s="105"/>
      <c r="U374" s="105"/>
      <c r="V374" s="105"/>
      <c r="W374" s="105"/>
      <c r="X374" s="105"/>
      <c r="Y374" s="105"/>
      <c r="Z374" s="105"/>
      <c r="AA374" s="105"/>
    </row>
    <row r="375" spans="1:27" ht="15.75" customHeight="1" x14ac:dyDescent="0.3">
      <c r="A375" s="107"/>
      <c r="B375" s="108"/>
      <c r="C375" s="107"/>
      <c r="D375" s="107"/>
      <c r="E375" s="107"/>
      <c r="F375" s="107"/>
      <c r="G375" s="107"/>
      <c r="H375" s="107"/>
      <c r="I375" s="107"/>
      <c r="J375" s="106"/>
      <c r="K375" s="105"/>
      <c r="L375" s="105"/>
      <c r="M375" s="105"/>
      <c r="N375" s="105"/>
      <c r="O375" s="105"/>
      <c r="P375" s="105"/>
      <c r="Q375" s="105"/>
      <c r="R375" s="105"/>
      <c r="S375" s="105"/>
      <c r="T375" s="105"/>
      <c r="U375" s="105"/>
      <c r="V375" s="105"/>
      <c r="W375" s="105"/>
      <c r="X375" s="105"/>
      <c r="Y375" s="105"/>
      <c r="Z375" s="105"/>
      <c r="AA375" s="105"/>
    </row>
    <row r="376" spans="1:27" ht="15.75" customHeight="1" x14ac:dyDescent="0.3">
      <c r="A376" s="107"/>
      <c r="B376" s="108"/>
      <c r="C376" s="107"/>
      <c r="D376" s="107"/>
      <c r="E376" s="107"/>
      <c r="F376" s="107"/>
      <c r="G376" s="107"/>
      <c r="H376" s="107"/>
      <c r="I376" s="107"/>
      <c r="J376" s="106"/>
      <c r="K376" s="105"/>
      <c r="L376" s="105"/>
      <c r="M376" s="105"/>
      <c r="N376" s="105"/>
      <c r="O376" s="105"/>
      <c r="P376" s="105"/>
      <c r="Q376" s="105"/>
      <c r="R376" s="105"/>
      <c r="S376" s="105"/>
      <c r="T376" s="105"/>
      <c r="U376" s="105"/>
      <c r="V376" s="105"/>
      <c r="W376" s="105"/>
      <c r="X376" s="105"/>
      <c r="Y376" s="105"/>
      <c r="Z376" s="105"/>
      <c r="AA376" s="105"/>
    </row>
    <row r="377" spans="1:27" ht="15.75" customHeight="1" x14ac:dyDescent="0.3">
      <c r="A377" s="107"/>
      <c r="B377" s="108"/>
      <c r="C377" s="107"/>
      <c r="D377" s="107"/>
      <c r="E377" s="107"/>
      <c r="F377" s="107"/>
      <c r="G377" s="107"/>
      <c r="H377" s="107"/>
      <c r="I377" s="107"/>
      <c r="J377" s="106"/>
      <c r="K377" s="105"/>
      <c r="L377" s="105"/>
      <c r="M377" s="105"/>
      <c r="N377" s="105"/>
      <c r="O377" s="105"/>
      <c r="P377" s="105"/>
      <c r="Q377" s="105"/>
      <c r="R377" s="105"/>
      <c r="S377" s="105"/>
      <c r="T377" s="105"/>
      <c r="U377" s="105"/>
      <c r="V377" s="105"/>
      <c r="W377" s="105"/>
      <c r="X377" s="105"/>
      <c r="Y377" s="105"/>
      <c r="Z377" s="105"/>
      <c r="AA377" s="105"/>
    </row>
    <row r="378" spans="1:27" ht="15.75" customHeight="1" x14ac:dyDescent="0.3">
      <c r="A378" s="107"/>
      <c r="B378" s="108"/>
      <c r="C378" s="107"/>
      <c r="D378" s="107"/>
      <c r="E378" s="107"/>
      <c r="F378" s="107"/>
      <c r="G378" s="107"/>
      <c r="H378" s="107"/>
      <c r="I378" s="107"/>
      <c r="J378" s="106"/>
      <c r="K378" s="105"/>
      <c r="L378" s="105"/>
      <c r="M378" s="105"/>
      <c r="N378" s="105"/>
      <c r="O378" s="105"/>
      <c r="P378" s="105"/>
      <c r="Q378" s="105"/>
      <c r="R378" s="105"/>
      <c r="S378" s="105"/>
      <c r="T378" s="105"/>
      <c r="U378" s="105"/>
      <c r="V378" s="105"/>
      <c r="W378" s="105"/>
      <c r="X378" s="105"/>
      <c r="Y378" s="105"/>
      <c r="Z378" s="105"/>
      <c r="AA378" s="105"/>
    </row>
    <row r="379" spans="1:27" ht="15.75" customHeight="1" x14ac:dyDescent="0.3">
      <c r="A379" s="107"/>
      <c r="B379" s="108"/>
      <c r="C379" s="107"/>
      <c r="D379" s="107"/>
      <c r="E379" s="107"/>
      <c r="F379" s="107"/>
      <c r="G379" s="107"/>
      <c r="H379" s="107"/>
      <c r="I379" s="107"/>
      <c r="J379" s="106"/>
      <c r="K379" s="105"/>
      <c r="L379" s="105"/>
      <c r="M379" s="105"/>
      <c r="N379" s="105"/>
      <c r="O379" s="105"/>
      <c r="P379" s="105"/>
      <c r="Q379" s="105"/>
      <c r="R379" s="105"/>
      <c r="S379" s="105"/>
      <c r="T379" s="105"/>
      <c r="U379" s="105"/>
      <c r="V379" s="105"/>
      <c r="W379" s="105"/>
      <c r="X379" s="105"/>
      <c r="Y379" s="105"/>
      <c r="Z379" s="105"/>
      <c r="AA379" s="105"/>
    </row>
    <row r="380" spans="1:27" ht="15.75" customHeight="1" x14ac:dyDescent="0.3">
      <c r="A380" s="107"/>
      <c r="B380" s="108"/>
      <c r="C380" s="107"/>
      <c r="D380" s="107"/>
      <c r="E380" s="107"/>
      <c r="F380" s="107"/>
      <c r="G380" s="107"/>
      <c r="H380" s="107"/>
      <c r="I380" s="107"/>
      <c r="J380" s="106"/>
      <c r="K380" s="105"/>
      <c r="L380" s="105"/>
      <c r="M380" s="105"/>
      <c r="N380" s="105"/>
      <c r="O380" s="105"/>
      <c r="P380" s="105"/>
      <c r="Q380" s="105"/>
      <c r="R380" s="105"/>
      <c r="S380" s="105"/>
      <c r="T380" s="105"/>
      <c r="U380" s="105"/>
      <c r="V380" s="105"/>
      <c r="W380" s="105"/>
      <c r="X380" s="105"/>
      <c r="Y380" s="105"/>
      <c r="Z380" s="105"/>
      <c r="AA380" s="105"/>
    </row>
    <row r="381" spans="1:27" ht="15.75" customHeight="1" x14ac:dyDescent="0.3">
      <c r="A381" s="107"/>
      <c r="B381" s="108"/>
      <c r="C381" s="107"/>
      <c r="D381" s="107"/>
      <c r="E381" s="107"/>
      <c r="F381" s="107"/>
      <c r="G381" s="107"/>
      <c r="H381" s="107"/>
      <c r="I381" s="107"/>
      <c r="J381" s="106"/>
      <c r="K381" s="105"/>
      <c r="L381" s="105"/>
      <c r="M381" s="105"/>
      <c r="N381" s="105"/>
      <c r="O381" s="105"/>
      <c r="P381" s="105"/>
      <c r="Q381" s="105"/>
      <c r="R381" s="105"/>
      <c r="S381" s="105"/>
      <c r="T381" s="105"/>
      <c r="U381" s="105"/>
      <c r="V381" s="105"/>
      <c r="W381" s="105"/>
      <c r="X381" s="105"/>
      <c r="Y381" s="105"/>
      <c r="Z381" s="105"/>
      <c r="AA381" s="105"/>
    </row>
    <row r="382" spans="1:27" ht="15.75" customHeight="1" x14ac:dyDescent="0.3">
      <c r="A382" s="107"/>
      <c r="B382" s="108"/>
      <c r="C382" s="107"/>
      <c r="D382" s="107"/>
      <c r="E382" s="107"/>
      <c r="F382" s="107"/>
      <c r="G382" s="107"/>
      <c r="H382" s="107"/>
      <c r="I382" s="107"/>
      <c r="J382" s="106"/>
      <c r="K382" s="105"/>
      <c r="L382" s="105"/>
      <c r="M382" s="105"/>
      <c r="N382" s="105"/>
      <c r="O382" s="105"/>
      <c r="P382" s="105"/>
      <c r="Q382" s="105"/>
      <c r="R382" s="105"/>
      <c r="S382" s="105"/>
      <c r="T382" s="105"/>
      <c r="U382" s="105"/>
      <c r="V382" s="105"/>
      <c r="W382" s="105"/>
      <c r="X382" s="105"/>
      <c r="Y382" s="105"/>
      <c r="Z382" s="105"/>
      <c r="AA382" s="105"/>
    </row>
    <row r="383" spans="1:27" ht="15.75" customHeight="1" x14ac:dyDescent="0.3">
      <c r="A383" s="107"/>
      <c r="B383" s="108"/>
      <c r="C383" s="107"/>
      <c r="D383" s="107"/>
      <c r="E383" s="107"/>
      <c r="F383" s="107"/>
      <c r="G383" s="107"/>
      <c r="H383" s="107"/>
      <c r="I383" s="107"/>
      <c r="J383" s="106"/>
      <c r="K383" s="105"/>
      <c r="L383" s="105"/>
      <c r="M383" s="105"/>
      <c r="N383" s="105"/>
      <c r="O383" s="105"/>
      <c r="P383" s="105"/>
      <c r="Q383" s="105"/>
      <c r="R383" s="105"/>
      <c r="S383" s="105"/>
      <c r="T383" s="105"/>
      <c r="U383" s="105"/>
      <c r="V383" s="105"/>
      <c r="W383" s="105"/>
      <c r="X383" s="105"/>
      <c r="Y383" s="105"/>
      <c r="Z383" s="105"/>
      <c r="AA383" s="105"/>
    </row>
    <row r="384" spans="1:27" ht="15.75" customHeight="1" x14ac:dyDescent="0.3">
      <c r="A384" s="107"/>
      <c r="B384" s="108"/>
      <c r="C384" s="107"/>
      <c r="D384" s="107"/>
      <c r="E384" s="107"/>
      <c r="F384" s="107"/>
      <c r="G384" s="107"/>
      <c r="H384" s="107"/>
      <c r="I384" s="107"/>
      <c r="J384" s="106"/>
      <c r="K384" s="105"/>
      <c r="L384" s="105"/>
      <c r="M384" s="105"/>
      <c r="N384" s="105"/>
      <c r="O384" s="105"/>
      <c r="P384" s="105"/>
      <c r="Q384" s="105"/>
      <c r="R384" s="105"/>
      <c r="S384" s="105"/>
      <c r="T384" s="105"/>
      <c r="U384" s="105"/>
      <c r="V384" s="105"/>
      <c r="W384" s="105"/>
      <c r="X384" s="105"/>
      <c r="Y384" s="105"/>
      <c r="Z384" s="105"/>
      <c r="AA384" s="105"/>
    </row>
    <row r="385" spans="1:27" ht="15.75" customHeight="1" x14ac:dyDescent="0.3">
      <c r="A385" s="107"/>
      <c r="B385" s="108"/>
      <c r="C385" s="107"/>
      <c r="D385" s="107"/>
      <c r="E385" s="107"/>
      <c r="F385" s="107"/>
      <c r="G385" s="107"/>
      <c r="H385" s="107"/>
      <c r="I385" s="107"/>
      <c r="J385" s="106"/>
      <c r="K385" s="105"/>
      <c r="L385" s="105"/>
      <c r="M385" s="105"/>
      <c r="N385" s="105"/>
      <c r="O385" s="105"/>
      <c r="P385" s="105"/>
      <c r="Q385" s="105"/>
      <c r="R385" s="105"/>
      <c r="S385" s="105"/>
      <c r="T385" s="105"/>
      <c r="U385" s="105"/>
      <c r="V385" s="105"/>
      <c r="W385" s="105"/>
      <c r="X385" s="105"/>
      <c r="Y385" s="105"/>
      <c r="Z385" s="105"/>
      <c r="AA385" s="105"/>
    </row>
    <row r="386" spans="1:27" ht="15.75" customHeight="1" x14ac:dyDescent="0.3">
      <c r="A386" s="107"/>
      <c r="B386" s="108"/>
      <c r="C386" s="107"/>
      <c r="D386" s="107"/>
      <c r="E386" s="107"/>
      <c r="F386" s="107"/>
      <c r="G386" s="107"/>
      <c r="H386" s="107"/>
      <c r="I386" s="107"/>
      <c r="J386" s="106"/>
      <c r="K386" s="105"/>
      <c r="L386" s="105"/>
      <c r="M386" s="105"/>
      <c r="N386" s="105"/>
      <c r="O386" s="105"/>
      <c r="P386" s="105"/>
      <c r="Q386" s="105"/>
      <c r="R386" s="105"/>
      <c r="S386" s="105"/>
      <c r="T386" s="105"/>
      <c r="U386" s="105"/>
      <c r="V386" s="105"/>
      <c r="W386" s="105"/>
      <c r="X386" s="105"/>
      <c r="Y386" s="105"/>
      <c r="Z386" s="105"/>
      <c r="AA386" s="105"/>
    </row>
    <row r="387" spans="1:27" ht="15.75" customHeight="1" x14ac:dyDescent="0.3">
      <c r="A387" s="107"/>
      <c r="B387" s="108"/>
      <c r="C387" s="107"/>
      <c r="D387" s="107"/>
      <c r="E387" s="107"/>
      <c r="F387" s="107"/>
      <c r="G387" s="107"/>
      <c r="H387" s="107"/>
      <c r="I387" s="107"/>
      <c r="J387" s="106"/>
      <c r="K387" s="105"/>
      <c r="L387" s="105"/>
      <c r="M387" s="105"/>
      <c r="N387" s="105"/>
      <c r="O387" s="105"/>
      <c r="P387" s="105"/>
      <c r="Q387" s="105"/>
      <c r="R387" s="105"/>
      <c r="S387" s="105"/>
      <c r="T387" s="105"/>
      <c r="U387" s="105"/>
      <c r="V387" s="105"/>
      <c r="W387" s="105"/>
      <c r="X387" s="105"/>
      <c r="Y387" s="105"/>
      <c r="Z387" s="105"/>
      <c r="AA387" s="105"/>
    </row>
    <row r="388" spans="1:27" ht="15.75" customHeight="1" x14ac:dyDescent="0.3">
      <c r="A388" s="107"/>
      <c r="B388" s="108"/>
      <c r="C388" s="107"/>
      <c r="D388" s="107"/>
      <c r="E388" s="107"/>
      <c r="F388" s="107"/>
      <c r="G388" s="107"/>
      <c r="H388" s="107"/>
      <c r="I388" s="107"/>
      <c r="J388" s="106"/>
      <c r="K388" s="105"/>
      <c r="L388" s="105"/>
      <c r="M388" s="105"/>
      <c r="N388" s="105"/>
      <c r="O388" s="105"/>
      <c r="P388" s="105"/>
      <c r="Q388" s="105"/>
      <c r="R388" s="105"/>
      <c r="S388" s="105"/>
      <c r="T388" s="105"/>
      <c r="U388" s="105"/>
      <c r="V388" s="105"/>
      <c r="W388" s="105"/>
      <c r="X388" s="105"/>
      <c r="Y388" s="105"/>
      <c r="Z388" s="105"/>
      <c r="AA388" s="105"/>
    </row>
    <row r="389" spans="1:27" ht="15.75" customHeight="1" x14ac:dyDescent="0.3">
      <c r="A389" s="107"/>
      <c r="B389" s="108"/>
      <c r="C389" s="107"/>
      <c r="D389" s="107"/>
      <c r="E389" s="107"/>
      <c r="F389" s="107"/>
      <c r="G389" s="107"/>
      <c r="H389" s="107"/>
      <c r="I389" s="107"/>
      <c r="J389" s="106"/>
      <c r="K389" s="105"/>
      <c r="L389" s="105"/>
      <c r="M389" s="105"/>
      <c r="N389" s="105"/>
      <c r="O389" s="105"/>
      <c r="P389" s="105"/>
      <c r="Q389" s="105"/>
      <c r="R389" s="105"/>
      <c r="S389" s="105"/>
      <c r="T389" s="105"/>
      <c r="U389" s="105"/>
      <c r="V389" s="105"/>
      <c r="W389" s="105"/>
      <c r="X389" s="105"/>
      <c r="Y389" s="105"/>
      <c r="Z389" s="105"/>
      <c r="AA389" s="105"/>
    </row>
    <row r="390" spans="1:27" ht="15.75" customHeight="1" x14ac:dyDescent="0.3">
      <c r="A390" s="107"/>
      <c r="B390" s="108"/>
      <c r="C390" s="107"/>
      <c r="D390" s="107"/>
      <c r="E390" s="107"/>
      <c r="F390" s="107"/>
      <c r="G390" s="107"/>
      <c r="H390" s="107"/>
      <c r="I390" s="107"/>
      <c r="J390" s="106"/>
      <c r="K390" s="105"/>
      <c r="L390" s="105"/>
      <c r="M390" s="105"/>
      <c r="N390" s="105"/>
      <c r="O390" s="105"/>
      <c r="P390" s="105"/>
      <c r="Q390" s="105"/>
      <c r="R390" s="105"/>
      <c r="S390" s="105"/>
      <c r="T390" s="105"/>
      <c r="U390" s="105"/>
      <c r="V390" s="105"/>
      <c r="W390" s="105"/>
      <c r="X390" s="105"/>
      <c r="Y390" s="105"/>
      <c r="Z390" s="105"/>
      <c r="AA390" s="105"/>
    </row>
    <row r="391" spans="1:27" ht="15.75" customHeight="1" x14ac:dyDescent="0.3">
      <c r="A391" s="107"/>
      <c r="B391" s="108"/>
      <c r="C391" s="107"/>
      <c r="D391" s="107"/>
      <c r="E391" s="107"/>
      <c r="F391" s="107"/>
      <c r="G391" s="107"/>
      <c r="H391" s="107"/>
      <c r="I391" s="107"/>
      <c r="J391" s="106"/>
      <c r="K391" s="105"/>
      <c r="L391" s="105"/>
      <c r="M391" s="105"/>
      <c r="N391" s="105"/>
      <c r="O391" s="105"/>
      <c r="P391" s="105"/>
      <c r="Q391" s="105"/>
      <c r="R391" s="105"/>
      <c r="S391" s="105"/>
      <c r="T391" s="105"/>
      <c r="U391" s="105"/>
      <c r="V391" s="105"/>
      <c r="W391" s="105"/>
      <c r="X391" s="105"/>
      <c r="Y391" s="105"/>
      <c r="Z391" s="105"/>
      <c r="AA391" s="105"/>
    </row>
    <row r="392" spans="1:27" ht="15.75" customHeight="1" x14ac:dyDescent="0.3">
      <c r="A392" s="107"/>
      <c r="B392" s="108"/>
      <c r="C392" s="107"/>
      <c r="D392" s="107"/>
      <c r="E392" s="107"/>
      <c r="F392" s="107"/>
      <c r="G392" s="107"/>
      <c r="H392" s="107"/>
      <c r="I392" s="107"/>
      <c r="J392" s="106"/>
      <c r="K392" s="105"/>
      <c r="L392" s="105"/>
      <c r="M392" s="105"/>
      <c r="N392" s="105"/>
      <c r="O392" s="105"/>
      <c r="P392" s="105"/>
      <c r="Q392" s="105"/>
      <c r="R392" s="105"/>
      <c r="S392" s="105"/>
      <c r="T392" s="105"/>
      <c r="U392" s="105"/>
      <c r="V392" s="105"/>
      <c r="W392" s="105"/>
      <c r="X392" s="105"/>
      <c r="Y392" s="105"/>
      <c r="Z392" s="105"/>
      <c r="AA392" s="105"/>
    </row>
    <row r="393" spans="1:27" ht="15.75" customHeight="1" x14ac:dyDescent="0.3">
      <c r="A393" s="107"/>
      <c r="B393" s="108"/>
      <c r="C393" s="107"/>
      <c r="D393" s="107"/>
      <c r="E393" s="107"/>
      <c r="F393" s="107"/>
      <c r="G393" s="107"/>
      <c r="H393" s="107"/>
      <c r="I393" s="107"/>
      <c r="J393" s="106"/>
      <c r="K393" s="105"/>
      <c r="L393" s="105"/>
      <c r="M393" s="105"/>
      <c r="N393" s="105"/>
      <c r="O393" s="105"/>
      <c r="P393" s="105"/>
      <c r="Q393" s="105"/>
      <c r="R393" s="105"/>
      <c r="S393" s="105"/>
      <c r="T393" s="105"/>
      <c r="U393" s="105"/>
      <c r="V393" s="105"/>
      <c r="W393" s="105"/>
      <c r="X393" s="105"/>
      <c r="Y393" s="105"/>
      <c r="Z393" s="105"/>
      <c r="AA393" s="105"/>
    </row>
    <row r="394" spans="1:27" ht="15.75" customHeight="1" x14ac:dyDescent="0.3">
      <c r="A394" s="107"/>
      <c r="B394" s="108"/>
      <c r="C394" s="107"/>
      <c r="D394" s="107"/>
      <c r="E394" s="107"/>
      <c r="F394" s="107"/>
      <c r="G394" s="107"/>
      <c r="H394" s="107"/>
      <c r="I394" s="107"/>
      <c r="J394" s="106"/>
      <c r="K394" s="105"/>
      <c r="L394" s="105"/>
      <c r="M394" s="105"/>
      <c r="N394" s="105"/>
      <c r="O394" s="105"/>
      <c r="P394" s="105"/>
      <c r="Q394" s="105"/>
      <c r="R394" s="105"/>
      <c r="S394" s="105"/>
      <c r="T394" s="105"/>
      <c r="U394" s="105"/>
      <c r="V394" s="105"/>
      <c r="W394" s="105"/>
      <c r="X394" s="105"/>
      <c r="Y394" s="105"/>
      <c r="Z394" s="105"/>
      <c r="AA394" s="105"/>
    </row>
    <row r="395" spans="1:27" ht="15.75" customHeight="1" x14ac:dyDescent="0.3">
      <c r="A395" s="107"/>
      <c r="B395" s="108"/>
      <c r="C395" s="107"/>
      <c r="D395" s="107"/>
      <c r="E395" s="107"/>
      <c r="F395" s="107"/>
      <c r="G395" s="107"/>
      <c r="H395" s="107"/>
      <c r="I395" s="107"/>
      <c r="J395" s="106"/>
      <c r="K395" s="105"/>
      <c r="L395" s="105"/>
      <c r="M395" s="105"/>
      <c r="N395" s="105"/>
      <c r="O395" s="105"/>
      <c r="P395" s="105"/>
      <c r="Q395" s="105"/>
      <c r="R395" s="105"/>
      <c r="S395" s="105"/>
      <c r="T395" s="105"/>
      <c r="U395" s="105"/>
      <c r="V395" s="105"/>
      <c r="W395" s="105"/>
      <c r="X395" s="105"/>
      <c r="Y395" s="105"/>
      <c r="Z395" s="105"/>
      <c r="AA395" s="105"/>
    </row>
    <row r="396" spans="1:27" ht="15.75" customHeight="1" x14ac:dyDescent="0.3">
      <c r="A396" s="107"/>
      <c r="B396" s="108"/>
      <c r="C396" s="107"/>
      <c r="D396" s="107"/>
      <c r="E396" s="107"/>
      <c r="F396" s="107"/>
      <c r="G396" s="107"/>
      <c r="H396" s="107"/>
      <c r="I396" s="107"/>
      <c r="J396" s="106"/>
      <c r="K396" s="105"/>
      <c r="L396" s="105"/>
      <c r="M396" s="105"/>
      <c r="N396" s="105"/>
      <c r="O396" s="105"/>
      <c r="P396" s="105"/>
      <c r="Q396" s="105"/>
      <c r="R396" s="105"/>
      <c r="S396" s="105"/>
      <c r="T396" s="105"/>
      <c r="U396" s="105"/>
      <c r="V396" s="105"/>
      <c r="W396" s="105"/>
      <c r="X396" s="105"/>
      <c r="Y396" s="105"/>
      <c r="Z396" s="105"/>
      <c r="AA396" s="105"/>
    </row>
    <row r="397" spans="1:27" ht="15.75" customHeight="1" x14ac:dyDescent="0.3">
      <c r="A397" s="107"/>
      <c r="B397" s="108"/>
      <c r="C397" s="107"/>
      <c r="D397" s="107"/>
      <c r="E397" s="107"/>
      <c r="F397" s="107"/>
      <c r="G397" s="107"/>
      <c r="H397" s="107"/>
      <c r="I397" s="107"/>
      <c r="J397" s="106"/>
      <c r="K397" s="105"/>
      <c r="L397" s="105"/>
      <c r="M397" s="105"/>
      <c r="N397" s="105"/>
      <c r="O397" s="105"/>
      <c r="P397" s="105"/>
      <c r="Q397" s="105"/>
      <c r="R397" s="105"/>
      <c r="S397" s="105"/>
      <c r="T397" s="105"/>
      <c r="U397" s="105"/>
      <c r="V397" s="105"/>
      <c r="W397" s="105"/>
      <c r="X397" s="105"/>
      <c r="Y397" s="105"/>
      <c r="Z397" s="105"/>
      <c r="AA397" s="105"/>
    </row>
    <row r="398" spans="1:27" ht="15.75" customHeight="1" x14ac:dyDescent="0.3">
      <c r="A398" s="107"/>
      <c r="B398" s="108"/>
      <c r="C398" s="107"/>
      <c r="D398" s="107"/>
      <c r="E398" s="107"/>
      <c r="F398" s="107"/>
      <c r="G398" s="107"/>
      <c r="H398" s="107"/>
      <c r="I398" s="107"/>
      <c r="J398" s="106"/>
      <c r="K398" s="105"/>
      <c r="L398" s="105"/>
      <c r="M398" s="105"/>
      <c r="N398" s="105"/>
      <c r="O398" s="105"/>
      <c r="P398" s="105"/>
      <c r="Q398" s="105"/>
      <c r="R398" s="105"/>
      <c r="S398" s="105"/>
      <c r="T398" s="105"/>
      <c r="U398" s="105"/>
      <c r="V398" s="105"/>
      <c r="W398" s="105"/>
      <c r="X398" s="105"/>
      <c r="Y398" s="105"/>
      <c r="Z398" s="105"/>
      <c r="AA398" s="105"/>
    </row>
    <row r="399" spans="1:27" ht="15.75" customHeight="1" x14ac:dyDescent="0.3">
      <c r="A399" s="107"/>
      <c r="B399" s="108"/>
      <c r="C399" s="107"/>
      <c r="D399" s="107"/>
      <c r="E399" s="107"/>
      <c r="F399" s="107"/>
      <c r="G399" s="107"/>
      <c r="H399" s="107"/>
      <c r="I399" s="107"/>
      <c r="J399" s="106"/>
      <c r="K399" s="105"/>
      <c r="L399" s="105"/>
      <c r="M399" s="105"/>
      <c r="N399" s="105"/>
      <c r="O399" s="105"/>
      <c r="P399" s="105"/>
      <c r="Q399" s="105"/>
      <c r="R399" s="105"/>
      <c r="S399" s="105"/>
      <c r="T399" s="105"/>
      <c r="U399" s="105"/>
      <c r="V399" s="105"/>
      <c r="W399" s="105"/>
      <c r="X399" s="105"/>
      <c r="Y399" s="105"/>
      <c r="Z399" s="105"/>
      <c r="AA399" s="105"/>
    </row>
    <row r="400" spans="1:27" ht="15.75" customHeight="1" x14ac:dyDescent="0.3">
      <c r="A400" s="107"/>
      <c r="B400" s="108"/>
      <c r="C400" s="107"/>
      <c r="D400" s="107"/>
      <c r="E400" s="107"/>
      <c r="F400" s="107"/>
      <c r="G400" s="107"/>
      <c r="H400" s="107"/>
      <c r="I400" s="107"/>
      <c r="J400" s="106"/>
      <c r="K400" s="105"/>
      <c r="L400" s="105"/>
      <c r="M400" s="105"/>
      <c r="N400" s="105"/>
      <c r="O400" s="105"/>
      <c r="P400" s="105"/>
      <c r="Q400" s="105"/>
      <c r="R400" s="105"/>
      <c r="S400" s="105"/>
      <c r="T400" s="105"/>
      <c r="U400" s="105"/>
      <c r="V400" s="105"/>
      <c r="W400" s="105"/>
      <c r="X400" s="105"/>
      <c r="Y400" s="105"/>
      <c r="Z400" s="105"/>
      <c r="AA400" s="105"/>
    </row>
    <row r="401" spans="1:27" ht="15.75" customHeight="1" x14ac:dyDescent="0.3">
      <c r="A401" s="107"/>
      <c r="B401" s="108"/>
      <c r="C401" s="107"/>
      <c r="D401" s="107"/>
      <c r="E401" s="107"/>
      <c r="F401" s="107"/>
      <c r="G401" s="107"/>
      <c r="H401" s="107"/>
      <c r="I401" s="107"/>
      <c r="J401" s="106"/>
      <c r="K401" s="105"/>
      <c r="L401" s="105"/>
      <c r="M401" s="105"/>
      <c r="N401" s="105"/>
      <c r="O401" s="105"/>
      <c r="P401" s="105"/>
      <c r="Q401" s="105"/>
      <c r="R401" s="105"/>
      <c r="S401" s="105"/>
      <c r="T401" s="105"/>
      <c r="U401" s="105"/>
      <c r="V401" s="105"/>
      <c r="W401" s="105"/>
      <c r="X401" s="105"/>
      <c r="Y401" s="105"/>
      <c r="Z401" s="105"/>
      <c r="AA401" s="105"/>
    </row>
    <row r="402" spans="1:27" ht="15.75" customHeight="1" x14ac:dyDescent="0.3">
      <c r="A402" s="107"/>
      <c r="B402" s="108"/>
      <c r="C402" s="107"/>
      <c r="D402" s="107"/>
      <c r="E402" s="107"/>
      <c r="F402" s="107"/>
      <c r="G402" s="107"/>
      <c r="H402" s="107"/>
      <c r="I402" s="107"/>
      <c r="J402" s="106"/>
      <c r="K402" s="105"/>
      <c r="L402" s="105"/>
      <c r="M402" s="105"/>
      <c r="N402" s="105"/>
      <c r="O402" s="105"/>
      <c r="P402" s="105"/>
      <c r="Q402" s="105"/>
      <c r="R402" s="105"/>
      <c r="S402" s="105"/>
      <c r="T402" s="105"/>
      <c r="U402" s="105"/>
      <c r="V402" s="105"/>
      <c r="W402" s="105"/>
      <c r="X402" s="105"/>
      <c r="Y402" s="105"/>
      <c r="Z402" s="105"/>
      <c r="AA402" s="105"/>
    </row>
    <row r="403" spans="1:27" ht="15.75" customHeight="1" x14ac:dyDescent="0.3">
      <c r="A403" s="107"/>
      <c r="B403" s="108"/>
      <c r="C403" s="107"/>
      <c r="D403" s="107"/>
      <c r="E403" s="107"/>
      <c r="F403" s="107"/>
      <c r="G403" s="107"/>
      <c r="H403" s="107"/>
      <c r="I403" s="107"/>
      <c r="J403" s="106"/>
      <c r="K403" s="105"/>
      <c r="L403" s="105"/>
      <c r="M403" s="105"/>
      <c r="N403" s="105"/>
      <c r="O403" s="105"/>
      <c r="P403" s="105"/>
      <c r="Q403" s="105"/>
      <c r="R403" s="105"/>
      <c r="S403" s="105"/>
      <c r="T403" s="105"/>
      <c r="U403" s="105"/>
      <c r="V403" s="105"/>
      <c r="W403" s="105"/>
      <c r="X403" s="105"/>
      <c r="Y403" s="105"/>
      <c r="Z403" s="105"/>
      <c r="AA403" s="105"/>
    </row>
    <row r="404" spans="1:27" ht="15.75" customHeight="1" x14ac:dyDescent="0.3">
      <c r="A404" s="107"/>
      <c r="B404" s="108"/>
      <c r="C404" s="107"/>
      <c r="D404" s="107"/>
      <c r="E404" s="107"/>
      <c r="F404" s="107"/>
      <c r="G404" s="107"/>
      <c r="H404" s="107"/>
      <c r="I404" s="107"/>
      <c r="J404" s="106"/>
      <c r="K404" s="105"/>
      <c r="L404" s="105"/>
      <c r="M404" s="105"/>
      <c r="N404" s="105"/>
      <c r="O404" s="105"/>
      <c r="P404" s="105"/>
      <c r="Q404" s="105"/>
      <c r="R404" s="105"/>
      <c r="S404" s="105"/>
      <c r="T404" s="105"/>
      <c r="U404" s="105"/>
      <c r="V404" s="105"/>
      <c r="W404" s="105"/>
      <c r="X404" s="105"/>
      <c r="Y404" s="105"/>
      <c r="Z404" s="105"/>
      <c r="AA404" s="105"/>
    </row>
    <row r="405" spans="1:27" ht="15.75" customHeight="1" x14ac:dyDescent="0.3">
      <c r="A405" s="107"/>
      <c r="B405" s="108"/>
      <c r="C405" s="107"/>
      <c r="D405" s="107"/>
      <c r="E405" s="107"/>
      <c r="F405" s="107"/>
      <c r="G405" s="107"/>
      <c r="H405" s="107"/>
      <c r="I405" s="107"/>
      <c r="J405" s="106"/>
      <c r="K405" s="105"/>
      <c r="L405" s="105"/>
      <c r="M405" s="105"/>
      <c r="N405" s="105"/>
      <c r="O405" s="105"/>
      <c r="P405" s="105"/>
      <c r="Q405" s="105"/>
      <c r="R405" s="105"/>
      <c r="S405" s="105"/>
      <c r="T405" s="105"/>
      <c r="U405" s="105"/>
      <c r="V405" s="105"/>
      <c r="W405" s="105"/>
      <c r="X405" s="105"/>
      <c r="Y405" s="105"/>
      <c r="Z405" s="105"/>
      <c r="AA405" s="105"/>
    </row>
    <row r="406" spans="1:27" ht="15.75" customHeight="1" x14ac:dyDescent="0.3">
      <c r="A406" s="107"/>
      <c r="B406" s="108"/>
      <c r="C406" s="107"/>
      <c r="D406" s="107"/>
      <c r="E406" s="107"/>
      <c r="F406" s="107"/>
      <c r="G406" s="107"/>
      <c r="H406" s="107"/>
      <c r="I406" s="107"/>
      <c r="J406" s="106"/>
      <c r="K406" s="105"/>
      <c r="L406" s="105"/>
      <c r="M406" s="105"/>
      <c r="N406" s="105"/>
      <c r="O406" s="105"/>
      <c r="P406" s="105"/>
      <c r="Q406" s="105"/>
      <c r="R406" s="105"/>
      <c r="S406" s="105"/>
      <c r="T406" s="105"/>
      <c r="U406" s="105"/>
      <c r="V406" s="105"/>
      <c r="W406" s="105"/>
      <c r="X406" s="105"/>
      <c r="Y406" s="105"/>
      <c r="Z406" s="105"/>
      <c r="AA406" s="105"/>
    </row>
    <row r="407" spans="1:27" ht="15.75" customHeight="1" x14ac:dyDescent="0.3">
      <c r="A407" s="107"/>
      <c r="B407" s="108"/>
      <c r="C407" s="107"/>
      <c r="D407" s="107"/>
      <c r="E407" s="107"/>
      <c r="F407" s="107"/>
      <c r="G407" s="107"/>
      <c r="H407" s="107"/>
      <c r="I407" s="107"/>
      <c r="J407" s="106"/>
      <c r="K407" s="105"/>
      <c r="L407" s="105"/>
      <c r="M407" s="105"/>
      <c r="N407" s="105"/>
      <c r="O407" s="105"/>
      <c r="P407" s="105"/>
      <c r="Q407" s="105"/>
      <c r="R407" s="105"/>
      <c r="S407" s="105"/>
      <c r="T407" s="105"/>
      <c r="U407" s="105"/>
      <c r="V407" s="105"/>
      <c r="W407" s="105"/>
      <c r="X407" s="105"/>
      <c r="Y407" s="105"/>
      <c r="Z407" s="105"/>
      <c r="AA407" s="105"/>
    </row>
    <row r="408" spans="1:27" ht="15.75" customHeight="1" x14ac:dyDescent="0.3">
      <c r="A408" s="107"/>
      <c r="B408" s="108"/>
      <c r="C408" s="107"/>
      <c r="D408" s="107"/>
      <c r="E408" s="107"/>
      <c r="F408" s="107"/>
      <c r="G408" s="107"/>
      <c r="H408" s="107"/>
      <c r="I408" s="107"/>
      <c r="J408" s="106"/>
      <c r="K408" s="105"/>
      <c r="L408" s="105"/>
      <c r="M408" s="105"/>
      <c r="N408" s="105"/>
      <c r="O408" s="105"/>
      <c r="P408" s="105"/>
      <c r="Q408" s="105"/>
      <c r="R408" s="105"/>
      <c r="S408" s="105"/>
      <c r="T408" s="105"/>
      <c r="U408" s="105"/>
      <c r="V408" s="105"/>
      <c r="W408" s="105"/>
      <c r="X408" s="105"/>
      <c r="Y408" s="105"/>
      <c r="Z408" s="105"/>
      <c r="AA408" s="105"/>
    </row>
    <row r="409" spans="1:27" ht="15.75" customHeight="1" x14ac:dyDescent="0.3">
      <c r="A409" s="107"/>
      <c r="B409" s="108"/>
      <c r="C409" s="107"/>
      <c r="D409" s="107"/>
      <c r="E409" s="107"/>
      <c r="F409" s="107"/>
      <c r="G409" s="107"/>
      <c r="H409" s="107"/>
      <c r="I409" s="107"/>
      <c r="J409" s="106"/>
      <c r="K409" s="105"/>
      <c r="L409" s="105"/>
      <c r="M409" s="105"/>
      <c r="N409" s="105"/>
      <c r="O409" s="105"/>
      <c r="P409" s="105"/>
      <c r="Q409" s="105"/>
      <c r="R409" s="105"/>
      <c r="S409" s="105"/>
      <c r="T409" s="105"/>
      <c r="U409" s="105"/>
      <c r="V409" s="105"/>
      <c r="W409" s="105"/>
      <c r="X409" s="105"/>
      <c r="Y409" s="105"/>
      <c r="Z409" s="105"/>
      <c r="AA409" s="105"/>
    </row>
    <row r="410" spans="1:27" ht="15.75" customHeight="1" x14ac:dyDescent="0.3">
      <c r="A410" s="107"/>
      <c r="B410" s="108"/>
      <c r="C410" s="107"/>
      <c r="D410" s="107"/>
      <c r="E410" s="107"/>
      <c r="F410" s="107"/>
      <c r="G410" s="107"/>
      <c r="H410" s="107"/>
      <c r="I410" s="107"/>
      <c r="J410" s="106"/>
      <c r="K410" s="105"/>
      <c r="L410" s="105"/>
      <c r="M410" s="105"/>
      <c r="N410" s="105"/>
      <c r="O410" s="105"/>
      <c r="P410" s="105"/>
      <c r="Q410" s="105"/>
      <c r="R410" s="105"/>
      <c r="S410" s="105"/>
      <c r="T410" s="105"/>
      <c r="U410" s="105"/>
      <c r="V410" s="105"/>
      <c r="W410" s="105"/>
      <c r="X410" s="105"/>
      <c r="Y410" s="105"/>
      <c r="Z410" s="105"/>
      <c r="AA410" s="105"/>
    </row>
    <row r="411" spans="1:27" ht="15.75" customHeight="1" x14ac:dyDescent="0.3">
      <c r="A411" s="107"/>
      <c r="B411" s="108"/>
      <c r="C411" s="107"/>
      <c r="D411" s="107"/>
      <c r="E411" s="107"/>
      <c r="F411" s="107"/>
      <c r="G411" s="107"/>
      <c r="H411" s="107"/>
      <c r="I411" s="107"/>
      <c r="J411" s="106"/>
      <c r="K411" s="105"/>
      <c r="L411" s="105"/>
      <c r="M411" s="105"/>
      <c r="N411" s="105"/>
      <c r="O411" s="105"/>
      <c r="P411" s="105"/>
      <c r="Q411" s="105"/>
      <c r="R411" s="105"/>
      <c r="S411" s="105"/>
      <c r="T411" s="105"/>
      <c r="U411" s="105"/>
      <c r="V411" s="105"/>
      <c r="W411" s="105"/>
      <c r="X411" s="105"/>
      <c r="Y411" s="105"/>
      <c r="Z411" s="105"/>
      <c r="AA411" s="105"/>
    </row>
    <row r="412" spans="1:27" ht="15.75" customHeight="1" x14ac:dyDescent="0.3">
      <c r="A412" s="107"/>
      <c r="B412" s="108"/>
      <c r="C412" s="107"/>
      <c r="D412" s="107"/>
      <c r="E412" s="107"/>
      <c r="F412" s="107"/>
      <c r="G412" s="107"/>
      <c r="H412" s="107"/>
      <c r="I412" s="107"/>
      <c r="J412" s="106"/>
      <c r="K412" s="105"/>
      <c r="L412" s="105"/>
      <c r="M412" s="105"/>
      <c r="N412" s="105"/>
      <c r="O412" s="105"/>
      <c r="P412" s="105"/>
      <c r="Q412" s="105"/>
      <c r="R412" s="105"/>
      <c r="S412" s="105"/>
      <c r="T412" s="105"/>
      <c r="U412" s="105"/>
      <c r="V412" s="105"/>
      <c r="W412" s="105"/>
      <c r="X412" s="105"/>
      <c r="Y412" s="105"/>
      <c r="Z412" s="105"/>
      <c r="AA412" s="105"/>
    </row>
    <row r="413" spans="1:27" ht="15.75" customHeight="1" x14ac:dyDescent="0.3">
      <c r="A413" s="107"/>
      <c r="B413" s="108"/>
      <c r="C413" s="107"/>
      <c r="D413" s="107"/>
      <c r="E413" s="107"/>
      <c r="F413" s="107"/>
      <c r="G413" s="107"/>
      <c r="H413" s="107"/>
      <c r="I413" s="107"/>
      <c r="J413" s="106"/>
      <c r="K413" s="105"/>
      <c r="L413" s="105"/>
      <c r="M413" s="105"/>
      <c r="N413" s="105"/>
      <c r="O413" s="105"/>
      <c r="P413" s="105"/>
      <c r="Q413" s="105"/>
      <c r="R413" s="105"/>
      <c r="S413" s="105"/>
      <c r="T413" s="105"/>
      <c r="U413" s="105"/>
      <c r="V413" s="105"/>
      <c r="W413" s="105"/>
      <c r="X413" s="105"/>
      <c r="Y413" s="105"/>
      <c r="Z413" s="105"/>
      <c r="AA413" s="105"/>
    </row>
    <row r="414" spans="1:27" ht="15.75" customHeight="1" x14ac:dyDescent="0.3">
      <c r="A414" s="107"/>
      <c r="B414" s="108"/>
      <c r="C414" s="107"/>
      <c r="D414" s="107"/>
      <c r="E414" s="107"/>
      <c r="F414" s="107"/>
      <c r="G414" s="107"/>
      <c r="H414" s="107"/>
      <c r="I414" s="107"/>
      <c r="J414" s="106"/>
      <c r="K414" s="105"/>
      <c r="L414" s="105"/>
      <c r="M414" s="105"/>
      <c r="N414" s="105"/>
      <c r="O414" s="105"/>
      <c r="P414" s="105"/>
      <c r="Q414" s="105"/>
      <c r="R414" s="105"/>
      <c r="S414" s="105"/>
      <c r="T414" s="105"/>
      <c r="U414" s="105"/>
      <c r="V414" s="105"/>
      <c r="W414" s="105"/>
      <c r="X414" s="105"/>
      <c r="Y414" s="105"/>
      <c r="Z414" s="105"/>
      <c r="AA414" s="105"/>
    </row>
    <row r="415" spans="1:27" ht="15.75" customHeight="1" x14ac:dyDescent="0.3">
      <c r="A415" s="107"/>
      <c r="B415" s="108"/>
      <c r="C415" s="107"/>
      <c r="D415" s="107"/>
      <c r="E415" s="107"/>
      <c r="F415" s="107"/>
      <c r="G415" s="107"/>
      <c r="H415" s="107"/>
      <c r="I415" s="107"/>
      <c r="J415" s="106"/>
      <c r="K415" s="105"/>
      <c r="L415" s="105"/>
      <c r="M415" s="105"/>
      <c r="N415" s="105"/>
      <c r="O415" s="105"/>
      <c r="P415" s="105"/>
      <c r="Q415" s="105"/>
      <c r="R415" s="105"/>
      <c r="S415" s="105"/>
      <c r="T415" s="105"/>
      <c r="U415" s="105"/>
      <c r="V415" s="105"/>
      <c r="W415" s="105"/>
      <c r="X415" s="105"/>
      <c r="Y415" s="105"/>
      <c r="Z415" s="105"/>
      <c r="AA415" s="105"/>
    </row>
    <row r="416" spans="1:27" ht="15.75" customHeight="1" x14ac:dyDescent="0.3">
      <c r="A416" s="107"/>
      <c r="B416" s="108"/>
      <c r="C416" s="107"/>
      <c r="D416" s="107"/>
      <c r="E416" s="107"/>
      <c r="F416" s="107"/>
      <c r="G416" s="107"/>
      <c r="H416" s="107"/>
      <c r="I416" s="107"/>
      <c r="J416" s="106"/>
      <c r="K416" s="105"/>
      <c r="L416" s="105"/>
      <c r="M416" s="105"/>
      <c r="N416" s="105"/>
      <c r="O416" s="105"/>
      <c r="P416" s="105"/>
      <c r="Q416" s="105"/>
      <c r="R416" s="105"/>
      <c r="S416" s="105"/>
      <c r="T416" s="105"/>
      <c r="U416" s="105"/>
      <c r="V416" s="105"/>
      <c r="W416" s="105"/>
      <c r="X416" s="105"/>
      <c r="Y416" s="105"/>
      <c r="Z416" s="105"/>
      <c r="AA416" s="105"/>
    </row>
    <row r="417" spans="1:27" ht="15.75" customHeight="1" x14ac:dyDescent="0.3">
      <c r="A417" s="107"/>
      <c r="B417" s="108"/>
      <c r="C417" s="107"/>
      <c r="D417" s="107"/>
      <c r="E417" s="107"/>
      <c r="F417" s="107"/>
      <c r="G417" s="107"/>
      <c r="H417" s="107"/>
      <c r="I417" s="107"/>
      <c r="J417" s="106"/>
      <c r="K417" s="105"/>
      <c r="L417" s="105"/>
      <c r="M417" s="105"/>
      <c r="N417" s="105"/>
      <c r="O417" s="105"/>
      <c r="P417" s="105"/>
      <c r="Q417" s="105"/>
      <c r="R417" s="105"/>
      <c r="S417" s="105"/>
      <c r="T417" s="105"/>
      <c r="U417" s="105"/>
      <c r="V417" s="105"/>
      <c r="W417" s="105"/>
      <c r="X417" s="105"/>
      <c r="Y417" s="105"/>
      <c r="Z417" s="105"/>
      <c r="AA417" s="105"/>
    </row>
    <row r="418" spans="1:27" ht="15.75" customHeight="1" x14ac:dyDescent="0.3">
      <c r="A418" s="107"/>
      <c r="B418" s="108"/>
      <c r="C418" s="107"/>
      <c r="D418" s="107"/>
      <c r="E418" s="107"/>
      <c r="F418" s="107"/>
      <c r="G418" s="107"/>
      <c r="H418" s="107"/>
      <c r="I418" s="107"/>
      <c r="J418" s="106"/>
      <c r="K418" s="105"/>
      <c r="L418" s="105"/>
      <c r="M418" s="105"/>
      <c r="N418" s="105"/>
      <c r="O418" s="105"/>
      <c r="P418" s="105"/>
      <c r="Q418" s="105"/>
      <c r="R418" s="105"/>
      <c r="S418" s="105"/>
      <c r="T418" s="105"/>
      <c r="U418" s="105"/>
      <c r="V418" s="105"/>
      <c r="W418" s="105"/>
      <c r="X418" s="105"/>
      <c r="Y418" s="105"/>
      <c r="Z418" s="105"/>
      <c r="AA418" s="105"/>
    </row>
    <row r="419" spans="1:27" ht="15.75" customHeight="1" x14ac:dyDescent="0.3">
      <c r="A419" s="107"/>
      <c r="B419" s="108"/>
      <c r="C419" s="107"/>
      <c r="D419" s="107"/>
      <c r="E419" s="107"/>
      <c r="F419" s="107"/>
      <c r="G419" s="107"/>
      <c r="H419" s="107"/>
      <c r="I419" s="107"/>
      <c r="J419" s="106"/>
      <c r="K419" s="105"/>
      <c r="L419" s="105"/>
      <c r="M419" s="105"/>
      <c r="N419" s="105"/>
      <c r="O419" s="105"/>
      <c r="P419" s="105"/>
      <c r="Q419" s="105"/>
      <c r="R419" s="105"/>
      <c r="S419" s="105"/>
      <c r="T419" s="105"/>
      <c r="U419" s="105"/>
      <c r="V419" s="105"/>
      <c r="W419" s="105"/>
      <c r="X419" s="105"/>
      <c r="Y419" s="105"/>
      <c r="Z419" s="105"/>
      <c r="AA419" s="105"/>
    </row>
    <row r="420" spans="1:27" ht="15.75" customHeight="1" x14ac:dyDescent="0.3">
      <c r="A420" s="107"/>
      <c r="B420" s="108"/>
      <c r="C420" s="107"/>
      <c r="D420" s="107"/>
      <c r="E420" s="107"/>
      <c r="F420" s="107"/>
      <c r="G420" s="107"/>
      <c r="H420" s="107"/>
      <c r="I420" s="107"/>
      <c r="J420" s="106"/>
      <c r="K420" s="105"/>
      <c r="L420" s="105"/>
      <c r="M420" s="105"/>
      <c r="N420" s="105"/>
      <c r="O420" s="105"/>
      <c r="P420" s="105"/>
      <c r="Q420" s="105"/>
      <c r="R420" s="105"/>
      <c r="S420" s="105"/>
      <c r="T420" s="105"/>
      <c r="U420" s="105"/>
      <c r="V420" s="105"/>
      <c r="W420" s="105"/>
      <c r="X420" s="105"/>
      <c r="Y420" s="105"/>
      <c r="Z420" s="105"/>
      <c r="AA420" s="105"/>
    </row>
    <row r="421" spans="1:27" ht="15.75" customHeight="1" x14ac:dyDescent="0.3">
      <c r="A421" s="107"/>
      <c r="B421" s="108"/>
      <c r="C421" s="107"/>
      <c r="D421" s="107"/>
      <c r="E421" s="107"/>
      <c r="F421" s="107"/>
      <c r="G421" s="107"/>
      <c r="H421" s="107"/>
      <c r="I421" s="107"/>
      <c r="J421" s="106"/>
      <c r="K421" s="105"/>
      <c r="L421" s="105"/>
      <c r="M421" s="105"/>
      <c r="N421" s="105"/>
      <c r="O421" s="105"/>
      <c r="P421" s="105"/>
      <c r="Q421" s="105"/>
      <c r="R421" s="105"/>
      <c r="S421" s="105"/>
      <c r="T421" s="105"/>
      <c r="U421" s="105"/>
      <c r="V421" s="105"/>
      <c r="W421" s="105"/>
      <c r="X421" s="105"/>
      <c r="Y421" s="105"/>
      <c r="Z421" s="105"/>
      <c r="AA421" s="105"/>
    </row>
    <row r="422" spans="1:27" ht="15.75" customHeight="1" x14ac:dyDescent="0.3">
      <c r="A422" s="107"/>
      <c r="B422" s="108"/>
      <c r="C422" s="107"/>
      <c r="D422" s="107"/>
      <c r="E422" s="107"/>
      <c r="F422" s="107"/>
      <c r="G422" s="107"/>
      <c r="H422" s="107"/>
      <c r="I422" s="107"/>
      <c r="J422" s="106"/>
      <c r="K422" s="105"/>
      <c r="L422" s="105"/>
      <c r="M422" s="105"/>
      <c r="N422" s="105"/>
      <c r="O422" s="105"/>
      <c r="P422" s="105"/>
      <c r="Q422" s="105"/>
      <c r="R422" s="105"/>
      <c r="S422" s="105"/>
      <c r="T422" s="105"/>
      <c r="U422" s="105"/>
      <c r="V422" s="105"/>
      <c r="W422" s="105"/>
      <c r="X422" s="105"/>
      <c r="Y422" s="105"/>
      <c r="Z422" s="105"/>
      <c r="AA422" s="105"/>
    </row>
    <row r="423" spans="1:27" ht="15.75" customHeight="1" x14ac:dyDescent="0.3">
      <c r="A423" s="107"/>
      <c r="B423" s="108"/>
      <c r="C423" s="107"/>
      <c r="D423" s="107"/>
      <c r="E423" s="107"/>
      <c r="F423" s="107"/>
      <c r="G423" s="107"/>
      <c r="H423" s="107"/>
      <c r="I423" s="107"/>
      <c r="J423" s="106"/>
      <c r="K423" s="105"/>
      <c r="L423" s="105"/>
      <c r="M423" s="105"/>
      <c r="N423" s="105"/>
      <c r="O423" s="105"/>
      <c r="P423" s="105"/>
      <c r="Q423" s="105"/>
      <c r="R423" s="105"/>
      <c r="S423" s="105"/>
      <c r="T423" s="105"/>
      <c r="U423" s="105"/>
      <c r="V423" s="105"/>
      <c r="W423" s="105"/>
      <c r="X423" s="105"/>
      <c r="Y423" s="105"/>
      <c r="Z423" s="105"/>
      <c r="AA423" s="105"/>
    </row>
    <row r="424" spans="1:27" ht="15.75" customHeight="1" x14ac:dyDescent="0.3">
      <c r="A424" s="107"/>
      <c r="B424" s="108"/>
      <c r="C424" s="107"/>
      <c r="D424" s="107"/>
      <c r="E424" s="107"/>
      <c r="F424" s="107"/>
      <c r="G424" s="107"/>
      <c r="H424" s="107"/>
      <c r="I424" s="107"/>
      <c r="J424" s="106"/>
      <c r="K424" s="105"/>
      <c r="L424" s="105"/>
      <c r="M424" s="105"/>
      <c r="N424" s="105"/>
      <c r="O424" s="105"/>
      <c r="P424" s="105"/>
      <c r="Q424" s="105"/>
      <c r="R424" s="105"/>
      <c r="S424" s="105"/>
      <c r="T424" s="105"/>
      <c r="U424" s="105"/>
      <c r="V424" s="105"/>
      <c r="W424" s="105"/>
      <c r="X424" s="105"/>
      <c r="Y424" s="105"/>
      <c r="Z424" s="105"/>
      <c r="AA424" s="105"/>
    </row>
    <row r="425" spans="1:27" ht="15.75" customHeight="1" x14ac:dyDescent="0.3">
      <c r="A425" s="107"/>
      <c r="B425" s="108"/>
      <c r="C425" s="107"/>
      <c r="D425" s="107"/>
      <c r="E425" s="107"/>
      <c r="F425" s="107"/>
      <c r="G425" s="107"/>
      <c r="H425" s="107"/>
      <c r="I425" s="107"/>
      <c r="J425" s="106"/>
      <c r="K425" s="105"/>
      <c r="L425" s="105"/>
      <c r="M425" s="105"/>
      <c r="N425" s="105"/>
      <c r="O425" s="105"/>
      <c r="P425" s="105"/>
      <c r="Q425" s="105"/>
      <c r="R425" s="105"/>
      <c r="S425" s="105"/>
      <c r="T425" s="105"/>
      <c r="U425" s="105"/>
      <c r="V425" s="105"/>
      <c r="W425" s="105"/>
      <c r="X425" s="105"/>
      <c r="Y425" s="105"/>
      <c r="Z425" s="105"/>
      <c r="AA425" s="105"/>
    </row>
    <row r="426" spans="1:27" ht="15.75" customHeight="1" x14ac:dyDescent="0.3">
      <c r="A426" s="107"/>
      <c r="B426" s="108"/>
      <c r="C426" s="107"/>
      <c r="D426" s="107"/>
      <c r="E426" s="107"/>
      <c r="F426" s="107"/>
      <c r="G426" s="107"/>
      <c r="H426" s="107"/>
      <c r="I426" s="107"/>
      <c r="J426" s="106"/>
      <c r="K426" s="105"/>
      <c r="L426" s="105"/>
      <c r="M426" s="105"/>
      <c r="N426" s="105"/>
      <c r="O426" s="105"/>
      <c r="P426" s="105"/>
      <c r="Q426" s="105"/>
      <c r="R426" s="105"/>
      <c r="S426" s="105"/>
      <c r="T426" s="105"/>
      <c r="U426" s="105"/>
      <c r="V426" s="105"/>
      <c r="W426" s="105"/>
      <c r="X426" s="105"/>
      <c r="Y426" s="105"/>
      <c r="Z426" s="105"/>
      <c r="AA426" s="105"/>
    </row>
    <row r="427" spans="1:27" ht="15.75" customHeight="1" x14ac:dyDescent="0.3">
      <c r="A427" s="107"/>
      <c r="B427" s="108"/>
      <c r="C427" s="107"/>
      <c r="D427" s="107"/>
      <c r="E427" s="107"/>
      <c r="F427" s="107"/>
      <c r="G427" s="107"/>
      <c r="H427" s="107"/>
      <c r="I427" s="107"/>
      <c r="J427" s="106"/>
      <c r="K427" s="105"/>
      <c r="L427" s="105"/>
      <c r="M427" s="105"/>
      <c r="N427" s="105"/>
      <c r="O427" s="105"/>
      <c r="P427" s="105"/>
      <c r="Q427" s="105"/>
      <c r="R427" s="105"/>
      <c r="S427" s="105"/>
      <c r="T427" s="105"/>
      <c r="U427" s="105"/>
      <c r="V427" s="105"/>
      <c r="W427" s="105"/>
      <c r="X427" s="105"/>
      <c r="Y427" s="105"/>
      <c r="Z427" s="105"/>
      <c r="AA427" s="105"/>
    </row>
    <row r="428" spans="1:27" ht="15.75" customHeight="1" x14ac:dyDescent="0.3">
      <c r="A428" s="107"/>
      <c r="B428" s="108"/>
      <c r="C428" s="107"/>
      <c r="D428" s="107"/>
      <c r="E428" s="107"/>
      <c r="F428" s="107"/>
      <c r="G428" s="107"/>
      <c r="H428" s="107"/>
      <c r="I428" s="107"/>
      <c r="J428" s="106"/>
      <c r="K428" s="105"/>
      <c r="L428" s="105"/>
      <c r="M428" s="105"/>
      <c r="N428" s="105"/>
      <c r="O428" s="105"/>
      <c r="P428" s="105"/>
      <c r="Q428" s="105"/>
      <c r="R428" s="105"/>
      <c r="S428" s="105"/>
      <c r="T428" s="105"/>
      <c r="U428" s="105"/>
      <c r="V428" s="105"/>
      <c r="W428" s="105"/>
      <c r="X428" s="105"/>
      <c r="Y428" s="105"/>
      <c r="Z428" s="105"/>
      <c r="AA428" s="105"/>
    </row>
    <row r="429" spans="1:27" ht="15.75" customHeight="1" x14ac:dyDescent="0.3">
      <c r="A429" s="107"/>
      <c r="B429" s="108"/>
      <c r="C429" s="107"/>
      <c r="D429" s="107"/>
      <c r="E429" s="107"/>
      <c r="F429" s="107"/>
      <c r="G429" s="107"/>
      <c r="H429" s="107"/>
      <c r="I429" s="107"/>
      <c r="J429" s="106"/>
      <c r="K429" s="105"/>
      <c r="L429" s="105"/>
      <c r="M429" s="105"/>
      <c r="N429" s="105"/>
      <c r="O429" s="105"/>
      <c r="P429" s="105"/>
      <c r="Q429" s="105"/>
      <c r="R429" s="105"/>
      <c r="S429" s="105"/>
      <c r="T429" s="105"/>
      <c r="U429" s="105"/>
      <c r="V429" s="105"/>
      <c r="W429" s="105"/>
      <c r="X429" s="105"/>
      <c r="Y429" s="105"/>
      <c r="Z429" s="105"/>
      <c r="AA429" s="105"/>
    </row>
    <row r="430" spans="1:27" ht="15.75" customHeight="1" x14ac:dyDescent="0.3">
      <c r="A430" s="107"/>
      <c r="B430" s="108"/>
      <c r="C430" s="107"/>
      <c r="D430" s="107"/>
      <c r="E430" s="107"/>
      <c r="F430" s="107"/>
      <c r="G430" s="107"/>
      <c r="H430" s="107"/>
      <c r="I430" s="107"/>
      <c r="J430" s="106"/>
      <c r="K430" s="105"/>
      <c r="L430" s="105"/>
      <c r="M430" s="105"/>
      <c r="N430" s="105"/>
      <c r="O430" s="105"/>
      <c r="P430" s="105"/>
      <c r="Q430" s="105"/>
      <c r="R430" s="105"/>
      <c r="S430" s="105"/>
      <c r="T430" s="105"/>
      <c r="U430" s="105"/>
      <c r="V430" s="105"/>
      <c r="W430" s="105"/>
      <c r="X430" s="105"/>
      <c r="Y430" s="105"/>
      <c r="Z430" s="105"/>
      <c r="AA430" s="105"/>
    </row>
    <row r="431" spans="1:27" ht="15.75" customHeight="1" x14ac:dyDescent="0.3">
      <c r="A431" s="107"/>
      <c r="B431" s="108"/>
      <c r="C431" s="107"/>
      <c r="D431" s="107"/>
      <c r="E431" s="107"/>
      <c r="F431" s="107"/>
      <c r="G431" s="107"/>
      <c r="H431" s="107"/>
      <c r="I431" s="107"/>
      <c r="J431" s="106"/>
      <c r="K431" s="105"/>
      <c r="L431" s="105"/>
      <c r="M431" s="105"/>
      <c r="N431" s="105"/>
      <c r="O431" s="105"/>
      <c r="P431" s="105"/>
      <c r="Q431" s="105"/>
      <c r="R431" s="105"/>
      <c r="S431" s="105"/>
      <c r="T431" s="105"/>
      <c r="U431" s="105"/>
      <c r="V431" s="105"/>
      <c r="W431" s="105"/>
      <c r="X431" s="105"/>
      <c r="Y431" s="105"/>
      <c r="Z431" s="105"/>
      <c r="AA431" s="105"/>
    </row>
    <row r="432" spans="1:27" ht="15.75" customHeight="1" x14ac:dyDescent="0.3">
      <c r="A432" s="107"/>
      <c r="B432" s="108"/>
      <c r="C432" s="107"/>
      <c r="D432" s="107"/>
      <c r="E432" s="107"/>
      <c r="F432" s="107"/>
      <c r="G432" s="107"/>
      <c r="H432" s="107"/>
      <c r="I432" s="107"/>
      <c r="J432" s="106"/>
      <c r="K432" s="105"/>
      <c r="L432" s="105"/>
      <c r="M432" s="105"/>
      <c r="N432" s="105"/>
      <c r="O432" s="105"/>
      <c r="P432" s="105"/>
      <c r="Q432" s="105"/>
      <c r="R432" s="105"/>
      <c r="S432" s="105"/>
      <c r="T432" s="105"/>
      <c r="U432" s="105"/>
      <c r="V432" s="105"/>
      <c r="W432" s="105"/>
      <c r="X432" s="105"/>
      <c r="Y432" s="105"/>
      <c r="Z432" s="105"/>
      <c r="AA432" s="105"/>
    </row>
    <row r="433" spans="1:27" ht="15.75" customHeight="1" x14ac:dyDescent="0.3">
      <c r="A433" s="107"/>
      <c r="B433" s="108"/>
      <c r="C433" s="107"/>
      <c r="D433" s="107"/>
      <c r="E433" s="107"/>
      <c r="F433" s="107"/>
      <c r="G433" s="107"/>
      <c r="H433" s="107"/>
      <c r="I433" s="107"/>
      <c r="J433" s="106"/>
      <c r="K433" s="105"/>
      <c r="L433" s="105"/>
      <c r="M433" s="105"/>
      <c r="N433" s="105"/>
      <c r="O433" s="105"/>
      <c r="P433" s="105"/>
      <c r="Q433" s="105"/>
      <c r="R433" s="105"/>
      <c r="S433" s="105"/>
      <c r="T433" s="105"/>
      <c r="U433" s="105"/>
      <c r="V433" s="105"/>
      <c r="W433" s="105"/>
      <c r="X433" s="105"/>
      <c r="Y433" s="105"/>
      <c r="Z433" s="105"/>
      <c r="AA433" s="105"/>
    </row>
    <row r="434" spans="1:27" ht="15.75" customHeight="1" x14ac:dyDescent="0.3">
      <c r="A434" s="107"/>
      <c r="B434" s="108"/>
      <c r="C434" s="107"/>
      <c r="D434" s="107"/>
      <c r="E434" s="107"/>
      <c r="F434" s="107"/>
      <c r="G434" s="107"/>
      <c r="H434" s="107"/>
      <c r="I434" s="107"/>
      <c r="J434" s="106"/>
      <c r="K434" s="105"/>
      <c r="L434" s="105"/>
      <c r="M434" s="105"/>
      <c r="N434" s="105"/>
      <c r="O434" s="105"/>
      <c r="P434" s="105"/>
      <c r="Q434" s="105"/>
      <c r="R434" s="105"/>
      <c r="S434" s="105"/>
      <c r="T434" s="105"/>
      <c r="U434" s="105"/>
      <c r="V434" s="105"/>
      <c r="W434" s="105"/>
      <c r="X434" s="105"/>
      <c r="Y434" s="105"/>
      <c r="Z434" s="105"/>
      <c r="AA434" s="105"/>
    </row>
    <row r="435" spans="1:27" ht="15.75" customHeight="1" x14ac:dyDescent="0.3">
      <c r="A435" s="107"/>
      <c r="B435" s="108"/>
      <c r="C435" s="107"/>
      <c r="D435" s="107"/>
      <c r="E435" s="107"/>
      <c r="F435" s="107"/>
      <c r="G435" s="107"/>
      <c r="H435" s="107"/>
      <c r="I435" s="107"/>
      <c r="J435" s="106"/>
      <c r="K435" s="105"/>
      <c r="L435" s="105"/>
      <c r="M435" s="105"/>
      <c r="N435" s="105"/>
      <c r="O435" s="105"/>
      <c r="P435" s="105"/>
      <c r="Q435" s="105"/>
      <c r="R435" s="105"/>
      <c r="S435" s="105"/>
      <c r="T435" s="105"/>
      <c r="U435" s="105"/>
      <c r="V435" s="105"/>
      <c r="W435" s="105"/>
      <c r="X435" s="105"/>
      <c r="Y435" s="105"/>
      <c r="Z435" s="105"/>
      <c r="AA435" s="105"/>
    </row>
    <row r="436" spans="1:27" ht="15.75" customHeight="1" x14ac:dyDescent="0.3">
      <c r="A436" s="107"/>
      <c r="B436" s="108"/>
      <c r="C436" s="107"/>
      <c r="D436" s="107"/>
      <c r="E436" s="107"/>
      <c r="F436" s="107"/>
      <c r="G436" s="107"/>
      <c r="H436" s="107"/>
      <c r="I436" s="107"/>
      <c r="J436" s="106"/>
      <c r="K436" s="105"/>
      <c r="L436" s="105"/>
      <c r="M436" s="105"/>
      <c r="N436" s="105"/>
      <c r="O436" s="105"/>
      <c r="P436" s="105"/>
      <c r="Q436" s="105"/>
      <c r="R436" s="105"/>
      <c r="S436" s="105"/>
      <c r="T436" s="105"/>
      <c r="U436" s="105"/>
      <c r="V436" s="105"/>
      <c r="W436" s="105"/>
      <c r="X436" s="105"/>
      <c r="Y436" s="105"/>
      <c r="Z436" s="105"/>
      <c r="AA436" s="105"/>
    </row>
    <row r="437" spans="1:27" ht="15.75" customHeight="1" x14ac:dyDescent="0.3">
      <c r="A437" s="107"/>
      <c r="B437" s="108"/>
      <c r="C437" s="107"/>
      <c r="D437" s="107"/>
      <c r="E437" s="107"/>
      <c r="F437" s="107"/>
      <c r="G437" s="107"/>
      <c r="H437" s="107"/>
      <c r="I437" s="107"/>
      <c r="J437" s="106"/>
      <c r="K437" s="105"/>
      <c r="L437" s="105"/>
      <c r="M437" s="105"/>
      <c r="N437" s="105"/>
      <c r="O437" s="105"/>
      <c r="P437" s="105"/>
      <c r="Q437" s="105"/>
      <c r="R437" s="105"/>
      <c r="S437" s="105"/>
      <c r="T437" s="105"/>
      <c r="U437" s="105"/>
      <c r="V437" s="105"/>
      <c r="W437" s="105"/>
      <c r="X437" s="105"/>
      <c r="Y437" s="105"/>
      <c r="Z437" s="105"/>
      <c r="AA437" s="105"/>
    </row>
    <row r="438" spans="1:27" ht="15.75" customHeight="1" x14ac:dyDescent="0.3">
      <c r="A438" s="107"/>
      <c r="B438" s="108"/>
      <c r="C438" s="107"/>
      <c r="D438" s="107"/>
      <c r="E438" s="107"/>
      <c r="F438" s="107"/>
      <c r="G438" s="107"/>
      <c r="H438" s="107"/>
      <c r="I438" s="107"/>
      <c r="J438" s="106"/>
      <c r="K438" s="105"/>
      <c r="L438" s="105"/>
      <c r="M438" s="105"/>
      <c r="N438" s="105"/>
      <c r="O438" s="105"/>
      <c r="P438" s="105"/>
      <c r="Q438" s="105"/>
      <c r="R438" s="105"/>
      <c r="S438" s="105"/>
      <c r="T438" s="105"/>
      <c r="U438" s="105"/>
      <c r="V438" s="105"/>
      <c r="W438" s="105"/>
      <c r="X438" s="105"/>
      <c r="Y438" s="105"/>
      <c r="Z438" s="105"/>
      <c r="AA438" s="105"/>
    </row>
    <row r="439" spans="1:27" ht="15.75" customHeight="1" x14ac:dyDescent="0.3">
      <c r="A439" s="107"/>
      <c r="B439" s="108"/>
      <c r="C439" s="107"/>
      <c r="D439" s="107"/>
      <c r="E439" s="107"/>
      <c r="F439" s="107"/>
      <c r="G439" s="107"/>
      <c r="H439" s="107"/>
      <c r="I439" s="107"/>
      <c r="J439" s="106"/>
      <c r="K439" s="105"/>
      <c r="L439" s="105"/>
      <c r="M439" s="105"/>
      <c r="N439" s="105"/>
      <c r="O439" s="105"/>
      <c r="P439" s="105"/>
      <c r="Q439" s="105"/>
      <c r="R439" s="105"/>
      <c r="S439" s="105"/>
      <c r="T439" s="105"/>
      <c r="U439" s="105"/>
      <c r="V439" s="105"/>
      <c r="W439" s="105"/>
      <c r="X439" s="105"/>
      <c r="Y439" s="105"/>
      <c r="Z439" s="105"/>
      <c r="AA439" s="105"/>
    </row>
    <row r="440" spans="1:27" ht="15.75" customHeight="1" x14ac:dyDescent="0.3">
      <c r="A440" s="107"/>
      <c r="B440" s="108"/>
      <c r="C440" s="107"/>
      <c r="D440" s="107"/>
      <c r="E440" s="107"/>
      <c r="F440" s="107"/>
      <c r="G440" s="107"/>
      <c r="H440" s="107"/>
      <c r="I440" s="107"/>
      <c r="J440" s="106"/>
      <c r="K440" s="105"/>
      <c r="L440" s="105"/>
      <c r="M440" s="105"/>
      <c r="N440" s="105"/>
      <c r="O440" s="105"/>
      <c r="P440" s="105"/>
      <c r="Q440" s="105"/>
      <c r="R440" s="105"/>
      <c r="S440" s="105"/>
      <c r="T440" s="105"/>
      <c r="U440" s="105"/>
      <c r="V440" s="105"/>
      <c r="W440" s="105"/>
      <c r="X440" s="105"/>
      <c r="Y440" s="105"/>
      <c r="Z440" s="105"/>
      <c r="AA440" s="105"/>
    </row>
    <row r="441" spans="1:27" ht="15.75" customHeight="1" x14ac:dyDescent="0.3">
      <c r="A441" s="107"/>
      <c r="B441" s="108"/>
      <c r="C441" s="107"/>
      <c r="D441" s="107"/>
      <c r="E441" s="107"/>
      <c r="F441" s="107"/>
      <c r="G441" s="107"/>
      <c r="H441" s="107"/>
      <c r="I441" s="107"/>
      <c r="J441" s="106"/>
      <c r="K441" s="105"/>
      <c r="L441" s="105"/>
      <c r="M441" s="105"/>
      <c r="N441" s="105"/>
      <c r="O441" s="105"/>
      <c r="P441" s="105"/>
      <c r="Q441" s="105"/>
      <c r="R441" s="105"/>
      <c r="S441" s="105"/>
      <c r="T441" s="105"/>
      <c r="U441" s="105"/>
      <c r="V441" s="105"/>
      <c r="W441" s="105"/>
      <c r="X441" s="105"/>
      <c r="Y441" s="105"/>
      <c r="Z441" s="105"/>
      <c r="AA441" s="105"/>
    </row>
    <row r="442" spans="1:27" ht="15.75" customHeight="1" x14ac:dyDescent="0.3">
      <c r="A442" s="107"/>
      <c r="B442" s="108"/>
      <c r="C442" s="107"/>
      <c r="D442" s="107"/>
      <c r="E442" s="107"/>
      <c r="F442" s="107"/>
      <c r="G442" s="107"/>
      <c r="H442" s="107"/>
      <c r="I442" s="107"/>
      <c r="J442" s="106"/>
      <c r="K442" s="105"/>
      <c r="L442" s="105"/>
      <c r="M442" s="105"/>
      <c r="N442" s="105"/>
      <c r="O442" s="105"/>
      <c r="P442" s="105"/>
      <c r="Q442" s="105"/>
      <c r="R442" s="105"/>
      <c r="S442" s="105"/>
      <c r="T442" s="105"/>
      <c r="U442" s="105"/>
      <c r="V442" s="105"/>
      <c r="W442" s="105"/>
      <c r="X442" s="105"/>
      <c r="Y442" s="105"/>
      <c r="Z442" s="105"/>
      <c r="AA442" s="105"/>
    </row>
    <row r="443" spans="1:27" ht="15.75" customHeight="1" x14ac:dyDescent="0.3">
      <c r="A443" s="107"/>
      <c r="B443" s="108"/>
      <c r="C443" s="107"/>
      <c r="D443" s="107"/>
      <c r="E443" s="107"/>
      <c r="F443" s="107"/>
      <c r="G443" s="107"/>
      <c r="H443" s="107"/>
      <c r="I443" s="107"/>
      <c r="J443" s="106"/>
      <c r="K443" s="105"/>
      <c r="L443" s="105"/>
      <c r="M443" s="105"/>
      <c r="N443" s="105"/>
      <c r="O443" s="105"/>
      <c r="P443" s="105"/>
      <c r="Q443" s="105"/>
      <c r="R443" s="105"/>
      <c r="S443" s="105"/>
      <c r="T443" s="105"/>
      <c r="U443" s="105"/>
      <c r="V443" s="105"/>
      <c r="W443" s="105"/>
      <c r="X443" s="105"/>
      <c r="Y443" s="105"/>
      <c r="Z443" s="105"/>
      <c r="AA443" s="105"/>
    </row>
    <row r="444" spans="1:27" ht="15.75" customHeight="1" x14ac:dyDescent="0.3">
      <c r="A444" s="107"/>
      <c r="B444" s="108"/>
      <c r="C444" s="107"/>
      <c r="D444" s="107"/>
      <c r="E444" s="107"/>
      <c r="F444" s="107"/>
      <c r="G444" s="107"/>
      <c r="H444" s="107"/>
      <c r="I444" s="107"/>
      <c r="J444" s="106"/>
      <c r="K444" s="105"/>
      <c r="L444" s="105"/>
      <c r="M444" s="105"/>
      <c r="N444" s="105"/>
      <c r="O444" s="105"/>
      <c r="P444" s="105"/>
      <c r="Q444" s="105"/>
      <c r="R444" s="105"/>
      <c r="S444" s="105"/>
      <c r="T444" s="105"/>
      <c r="U444" s="105"/>
      <c r="V444" s="105"/>
      <c r="W444" s="105"/>
      <c r="X444" s="105"/>
      <c r="Y444" s="105"/>
      <c r="Z444" s="105"/>
      <c r="AA444" s="105"/>
    </row>
    <row r="445" spans="1:27" ht="15.75" customHeight="1" x14ac:dyDescent="0.3">
      <c r="A445" s="107"/>
      <c r="B445" s="108"/>
      <c r="C445" s="107"/>
      <c r="D445" s="107"/>
      <c r="E445" s="107"/>
      <c r="F445" s="107"/>
      <c r="G445" s="107"/>
      <c r="H445" s="107"/>
      <c r="I445" s="107"/>
      <c r="J445" s="106"/>
      <c r="K445" s="105"/>
      <c r="L445" s="105"/>
      <c r="M445" s="105"/>
      <c r="N445" s="105"/>
      <c r="O445" s="105"/>
      <c r="P445" s="105"/>
      <c r="Q445" s="105"/>
      <c r="R445" s="105"/>
      <c r="S445" s="105"/>
      <c r="T445" s="105"/>
      <c r="U445" s="105"/>
      <c r="V445" s="105"/>
      <c r="W445" s="105"/>
      <c r="X445" s="105"/>
      <c r="Y445" s="105"/>
      <c r="Z445" s="105"/>
      <c r="AA445" s="105"/>
    </row>
    <row r="446" spans="1:27" ht="15.75" customHeight="1" x14ac:dyDescent="0.3">
      <c r="A446" s="107"/>
      <c r="B446" s="108"/>
      <c r="C446" s="107"/>
      <c r="D446" s="107"/>
      <c r="E446" s="107"/>
      <c r="F446" s="107"/>
      <c r="G446" s="107"/>
      <c r="H446" s="107"/>
      <c r="I446" s="107"/>
      <c r="J446" s="106"/>
      <c r="K446" s="105"/>
      <c r="L446" s="105"/>
      <c r="M446" s="105"/>
      <c r="N446" s="105"/>
      <c r="O446" s="105"/>
      <c r="P446" s="105"/>
      <c r="Q446" s="105"/>
      <c r="R446" s="105"/>
      <c r="S446" s="105"/>
      <c r="T446" s="105"/>
      <c r="U446" s="105"/>
      <c r="V446" s="105"/>
      <c r="W446" s="105"/>
      <c r="X446" s="105"/>
      <c r="Y446" s="105"/>
      <c r="Z446" s="105"/>
      <c r="AA446" s="105"/>
    </row>
    <row r="447" spans="1:27" ht="15.75" customHeight="1" x14ac:dyDescent="0.3">
      <c r="A447" s="107"/>
      <c r="B447" s="108"/>
      <c r="C447" s="107"/>
      <c r="D447" s="107"/>
      <c r="E447" s="107"/>
      <c r="F447" s="107"/>
      <c r="G447" s="107"/>
      <c r="H447" s="107"/>
      <c r="I447" s="107"/>
      <c r="J447" s="106"/>
      <c r="K447" s="105"/>
      <c r="L447" s="105"/>
      <c r="M447" s="105"/>
      <c r="N447" s="105"/>
      <c r="O447" s="105"/>
      <c r="P447" s="105"/>
      <c r="Q447" s="105"/>
      <c r="R447" s="105"/>
      <c r="S447" s="105"/>
      <c r="T447" s="105"/>
      <c r="U447" s="105"/>
      <c r="V447" s="105"/>
      <c r="W447" s="105"/>
      <c r="X447" s="105"/>
      <c r="Y447" s="105"/>
      <c r="Z447" s="105"/>
      <c r="AA447" s="105"/>
    </row>
    <row r="448" spans="1:27" ht="15.75" customHeight="1" x14ac:dyDescent="0.3">
      <c r="A448" s="107"/>
      <c r="B448" s="108"/>
      <c r="C448" s="107"/>
      <c r="D448" s="107"/>
      <c r="E448" s="107"/>
      <c r="F448" s="107"/>
      <c r="G448" s="107"/>
      <c r="H448" s="107"/>
      <c r="I448" s="107"/>
      <c r="J448" s="106"/>
      <c r="K448" s="105"/>
      <c r="L448" s="105"/>
      <c r="M448" s="105"/>
      <c r="N448" s="105"/>
      <c r="O448" s="105"/>
      <c r="P448" s="105"/>
      <c r="Q448" s="105"/>
      <c r="R448" s="105"/>
      <c r="S448" s="105"/>
      <c r="T448" s="105"/>
      <c r="U448" s="105"/>
      <c r="V448" s="105"/>
      <c r="W448" s="105"/>
      <c r="X448" s="105"/>
      <c r="Y448" s="105"/>
      <c r="Z448" s="105"/>
      <c r="AA448" s="105"/>
    </row>
    <row r="449" spans="1:27" ht="15.75" customHeight="1" x14ac:dyDescent="0.3">
      <c r="A449" s="107"/>
      <c r="B449" s="108"/>
      <c r="C449" s="107"/>
      <c r="D449" s="107"/>
      <c r="E449" s="107"/>
      <c r="F449" s="107"/>
      <c r="G449" s="107"/>
      <c r="H449" s="107"/>
      <c r="I449" s="107"/>
      <c r="J449" s="106"/>
      <c r="K449" s="105"/>
      <c r="L449" s="105"/>
      <c r="M449" s="105"/>
      <c r="N449" s="105"/>
      <c r="O449" s="105"/>
      <c r="P449" s="105"/>
      <c r="Q449" s="105"/>
      <c r="R449" s="105"/>
      <c r="S449" s="105"/>
      <c r="T449" s="105"/>
      <c r="U449" s="105"/>
      <c r="V449" s="105"/>
      <c r="W449" s="105"/>
      <c r="X449" s="105"/>
      <c r="Y449" s="105"/>
      <c r="Z449" s="105"/>
      <c r="AA449" s="105"/>
    </row>
    <row r="450" spans="1:27" ht="15.75" customHeight="1" x14ac:dyDescent="0.3">
      <c r="A450" s="107"/>
      <c r="B450" s="108"/>
      <c r="C450" s="107"/>
      <c r="D450" s="107"/>
      <c r="E450" s="107"/>
      <c r="F450" s="107"/>
      <c r="G450" s="107"/>
      <c r="H450" s="107"/>
      <c r="I450" s="107"/>
      <c r="J450" s="106"/>
      <c r="K450" s="105"/>
      <c r="L450" s="105"/>
      <c r="M450" s="105"/>
      <c r="N450" s="105"/>
      <c r="O450" s="105"/>
      <c r="P450" s="105"/>
      <c r="Q450" s="105"/>
      <c r="R450" s="105"/>
      <c r="S450" s="105"/>
      <c r="T450" s="105"/>
      <c r="U450" s="105"/>
      <c r="V450" s="105"/>
      <c r="W450" s="105"/>
      <c r="X450" s="105"/>
      <c r="Y450" s="105"/>
      <c r="Z450" s="105"/>
      <c r="AA450" s="105"/>
    </row>
    <row r="451" spans="1:27" ht="15.75" customHeight="1" x14ac:dyDescent="0.3">
      <c r="A451" s="107"/>
      <c r="B451" s="108"/>
      <c r="C451" s="107"/>
      <c r="D451" s="107"/>
      <c r="E451" s="107"/>
      <c r="F451" s="107"/>
      <c r="G451" s="107"/>
      <c r="H451" s="107"/>
      <c r="I451" s="107"/>
      <c r="J451" s="106"/>
      <c r="K451" s="105"/>
      <c r="L451" s="105"/>
      <c r="M451" s="105"/>
      <c r="N451" s="105"/>
      <c r="O451" s="105"/>
      <c r="P451" s="105"/>
      <c r="Q451" s="105"/>
      <c r="R451" s="105"/>
      <c r="S451" s="105"/>
      <c r="T451" s="105"/>
      <c r="U451" s="105"/>
      <c r="V451" s="105"/>
      <c r="W451" s="105"/>
      <c r="X451" s="105"/>
      <c r="Y451" s="105"/>
      <c r="Z451" s="105"/>
      <c r="AA451" s="105"/>
    </row>
    <row r="452" spans="1:27" ht="15.75" customHeight="1" x14ac:dyDescent="0.3">
      <c r="A452" s="107"/>
      <c r="B452" s="108"/>
      <c r="C452" s="107"/>
      <c r="D452" s="107"/>
      <c r="E452" s="107"/>
      <c r="F452" s="107"/>
      <c r="G452" s="107"/>
      <c r="H452" s="107"/>
      <c r="I452" s="107"/>
      <c r="J452" s="106"/>
      <c r="K452" s="105"/>
      <c r="L452" s="105"/>
      <c r="M452" s="105"/>
      <c r="N452" s="105"/>
      <c r="O452" s="105"/>
      <c r="P452" s="105"/>
      <c r="Q452" s="105"/>
      <c r="R452" s="105"/>
      <c r="S452" s="105"/>
      <c r="T452" s="105"/>
      <c r="U452" s="105"/>
      <c r="V452" s="105"/>
      <c r="W452" s="105"/>
      <c r="X452" s="105"/>
      <c r="Y452" s="105"/>
      <c r="Z452" s="105"/>
      <c r="AA452" s="105"/>
    </row>
    <row r="453" spans="1:27" ht="15.75" customHeight="1" x14ac:dyDescent="0.3">
      <c r="A453" s="107"/>
      <c r="B453" s="108"/>
      <c r="C453" s="107"/>
      <c r="D453" s="107"/>
      <c r="E453" s="107"/>
      <c r="F453" s="107"/>
      <c r="G453" s="107"/>
      <c r="H453" s="107"/>
      <c r="I453" s="107"/>
      <c r="J453" s="106"/>
      <c r="K453" s="105"/>
      <c r="L453" s="105"/>
      <c r="M453" s="105"/>
      <c r="N453" s="105"/>
      <c r="O453" s="105"/>
      <c r="P453" s="105"/>
      <c r="Q453" s="105"/>
      <c r="R453" s="105"/>
      <c r="S453" s="105"/>
      <c r="T453" s="105"/>
      <c r="U453" s="105"/>
      <c r="V453" s="105"/>
      <c r="W453" s="105"/>
      <c r="X453" s="105"/>
      <c r="Y453" s="105"/>
      <c r="Z453" s="105"/>
      <c r="AA453" s="105"/>
    </row>
    <row r="454" spans="1:27" ht="15.75" customHeight="1" x14ac:dyDescent="0.3">
      <c r="A454" s="107"/>
      <c r="B454" s="108"/>
      <c r="C454" s="107"/>
      <c r="D454" s="107"/>
      <c r="E454" s="107"/>
      <c r="F454" s="107"/>
      <c r="G454" s="107"/>
      <c r="H454" s="107"/>
      <c r="I454" s="107"/>
      <c r="J454" s="106"/>
      <c r="K454" s="105"/>
      <c r="L454" s="105"/>
      <c r="M454" s="105"/>
      <c r="N454" s="105"/>
      <c r="O454" s="105"/>
      <c r="P454" s="105"/>
      <c r="Q454" s="105"/>
      <c r="R454" s="105"/>
      <c r="S454" s="105"/>
      <c r="T454" s="105"/>
      <c r="U454" s="105"/>
      <c r="V454" s="105"/>
      <c r="W454" s="105"/>
      <c r="X454" s="105"/>
      <c r="Y454" s="105"/>
      <c r="Z454" s="105"/>
      <c r="AA454" s="105"/>
    </row>
    <row r="455" spans="1:27" ht="15.75" customHeight="1" x14ac:dyDescent="0.3">
      <c r="A455" s="107"/>
      <c r="B455" s="108"/>
      <c r="C455" s="107"/>
      <c r="D455" s="107"/>
      <c r="E455" s="107"/>
      <c r="F455" s="107"/>
      <c r="G455" s="107"/>
      <c r="H455" s="107"/>
      <c r="I455" s="107"/>
      <c r="J455" s="106"/>
      <c r="K455" s="105"/>
      <c r="L455" s="105"/>
      <c r="M455" s="105"/>
      <c r="N455" s="105"/>
      <c r="O455" s="105"/>
      <c r="P455" s="105"/>
      <c r="Q455" s="105"/>
      <c r="R455" s="105"/>
      <c r="S455" s="105"/>
      <c r="T455" s="105"/>
      <c r="U455" s="105"/>
      <c r="V455" s="105"/>
      <c r="W455" s="105"/>
      <c r="X455" s="105"/>
      <c r="Y455" s="105"/>
      <c r="Z455" s="105"/>
      <c r="AA455" s="105"/>
    </row>
    <row r="456" spans="1:27" ht="15.75" customHeight="1" x14ac:dyDescent="0.3">
      <c r="A456" s="107"/>
      <c r="B456" s="108"/>
      <c r="C456" s="107"/>
      <c r="D456" s="107"/>
      <c r="E456" s="107"/>
      <c r="F456" s="107"/>
      <c r="G456" s="107"/>
      <c r="H456" s="107"/>
      <c r="I456" s="107"/>
      <c r="J456" s="106"/>
      <c r="K456" s="105"/>
      <c r="L456" s="105"/>
      <c r="M456" s="105"/>
      <c r="N456" s="105"/>
      <c r="O456" s="105"/>
      <c r="P456" s="105"/>
      <c r="Q456" s="105"/>
      <c r="R456" s="105"/>
      <c r="S456" s="105"/>
      <c r="T456" s="105"/>
      <c r="U456" s="105"/>
      <c r="V456" s="105"/>
      <c r="W456" s="105"/>
      <c r="X456" s="105"/>
      <c r="Y456" s="105"/>
      <c r="Z456" s="105"/>
      <c r="AA456" s="105"/>
    </row>
    <row r="457" spans="1:27" ht="15.75" customHeight="1" x14ac:dyDescent="0.3">
      <c r="A457" s="107"/>
      <c r="B457" s="108"/>
      <c r="C457" s="107"/>
      <c r="D457" s="107"/>
      <c r="E457" s="107"/>
      <c r="F457" s="107"/>
      <c r="G457" s="107"/>
      <c r="H457" s="107"/>
      <c r="I457" s="107"/>
      <c r="J457" s="106"/>
      <c r="K457" s="105"/>
      <c r="L457" s="105"/>
      <c r="M457" s="105"/>
      <c r="N457" s="105"/>
      <c r="O457" s="105"/>
      <c r="P457" s="105"/>
      <c r="Q457" s="105"/>
      <c r="R457" s="105"/>
      <c r="S457" s="105"/>
      <c r="T457" s="105"/>
      <c r="U457" s="105"/>
      <c r="V457" s="105"/>
      <c r="W457" s="105"/>
      <c r="X457" s="105"/>
      <c r="Y457" s="105"/>
      <c r="Z457" s="105"/>
      <c r="AA457" s="105"/>
    </row>
    <row r="458" spans="1:27" ht="15.75" customHeight="1" x14ac:dyDescent="0.3">
      <c r="A458" s="107"/>
      <c r="B458" s="108"/>
      <c r="C458" s="107"/>
      <c r="D458" s="107"/>
      <c r="E458" s="107"/>
      <c r="F458" s="107"/>
      <c r="G458" s="107"/>
      <c r="H458" s="107"/>
      <c r="I458" s="107"/>
      <c r="J458" s="106"/>
      <c r="K458" s="105"/>
      <c r="L458" s="105"/>
      <c r="M458" s="105"/>
      <c r="N458" s="105"/>
      <c r="O458" s="105"/>
      <c r="P458" s="105"/>
      <c r="Q458" s="105"/>
      <c r="R458" s="105"/>
      <c r="S458" s="105"/>
      <c r="T458" s="105"/>
      <c r="U458" s="105"/>
      <c r="V458" s="105"/>
      <c r="W458" s="105"/>
      <c r="X458" s="105"/>
      <c r="Y458" s="105"/>
      <c r="Z458" s="105"/>
      <c r="AA458" s="105"/>
    </row>
    <row r="459" spans="1:27" ht="15.75" customHeight="1" x14ac:dyDescent="0.3">
      <c r="A459" s="107"/>
      <c r="B459" s="108"/>
      <c r="C459" s="107"/>
      <c r="D459" s="107"/>
      <c r="E459" s="107"/>
      <c r="F459" s="107"/>
      <c r="G459" s="107"/>
      <c r="H459" s="107"/>
      <c r="I459" s="107"/>
      <c r="J459" s="106"/>
      <c r="K459" s="105"/>
      <c r="L459" s="105"/>
      <c r="M459" s="105"/>
      <c r="N459" s="105"/>
      <c r="O459" s="105"/>
      <c r="P459" s="105"/>
      <c r="Q459" s="105"/>
      <c r="R459" s="105"/>
      <c r="S459" s="105"/>
      <c r="T459" s="105"/>
      <c r="U459" s="105"/>
      <c r="V459" s="105"/>
      <c r="W459" s="105"/>
      <c r="X459" s="105"/>
      <c r="Y459" s="105"/>
      <c r="Z459" s="105"/>
      <c r="AA459" s="105"/>
    </row>
    <row r="460" spans="1:27" ht="15.75" customHeight="1" x14ac:dyDescent="0.3">
      <c r="A460" s="107"/>
      <c r="B460" s="108"/>
      <c r="C460" s="107"/>
      <c r="D460" s="107"/>
      <c r="E460" s="107"/>
      <c r="F460" s="107"/>
      <c r="G460" s="107"/>
      <c r="H460" s="107"/>
      <c r="I460" s="107"/>
      <c r="J460" s="106"/>
      <c r="K460" s="105"/>
      <c r="L460" s="105"/>
      <c r="M460" s="105"/>
      <c r="N460" s="105"/>
      <c r="O460" s="105"/>
      <c r="P460" s="105"/>
      <c r="Q460" s="105"/>
      <c r="R460" s="105"/>
      <c r="S460" s="105"/>
      <c r="T460" s="105"/>
      <c r="U460" s="105"/>
      <c r="V460" s="105"/>
      <c r="W460" s="105"/>
      <c r="X460" s="105"/>
      <c r="Y460" s="105"/>
      <c r="Z460" s="105"/>
      <c r="AA460" s="105"/>
    </row>
    <row r="461" spans="1:27" ht="15.75" customHeight="1" x14ac:dyDescent="0.3">
      <c r="A461" s="107"/>
      <c r="B461" s="108"/>
      <c r="C461" s="107"/>
      <c r="D461" s="107"/>
      <c r="E461" s="107"/>
      <c r="F461" s="107"/>
      <c r="G461" s="107"/>
      <c r="H461" s="107"/>
      <c r="I461" s="107"/>
      <c r="J461" s="106"/>
      <c r="K461" s="105"/>
      <c r="L461" s="105"/>
      <c r="M461" s="105"/>
      <c r="N461" s="105"/>
      <c r="O461" s="105"/>
      <c r="P461" s="105"/>
      <c r="Q461" s="105"/>
      <c r="R461" s="105"/>
      <c r="S461" s="105"/>
      <c r="T461" s="105"/>
      <c r="U461" s="105"/>
      <c r="V461" s="105"/>
      <c r="W461" s="105"/>
      <c r="X461" s="105"/>
      <c r="Y461" s="105"/>
      <c r="Z461" s="105"/>
      <c r="AA461" s="105"/>
    </row>
    <row r="462" spans="1:27" ht="15.75" customHeight="1" x14ac:dyDescent="0.3">
      <c r="A462" s="107"/>
      <c r="B462" s="108"/>
      <c r="C462" s="107"/>
      <c r="D462" s="107"/>
      <c r="E462" s="107"/>
      <c r="F462" s="107"/>
      <c r="G462" s="107"/>
      <c r="H462" s="107"/>
      <c r="I462" s="107"/>
      <c r="J462" s="106"/>
      <c r="K462" s="105"/>
      <c r="L462" s="105"/>
      <c r="M462" s="105"/>
      <c r="N462" s="105"/>
      <c r="O462" s="105"/>
      <c r="P462" s="105"/>
      <c r="Q462" s="105"/>
      <c r="R462" s="105"/>
      <c r="S462" s="105"/>
      <c r="T462" s="105"/>
      <c r="U462" s="105"/>
      <c r="V462" s="105"/>
      <c r="W462" s="105"/>
      <c r="X462" s="105"/>
      <c r="Y462" s="105"/>
      <c r="Z462" s="105"/>
      <c r="AA462" s="105"/>
    </row>
    <row r="463" spans="1:27" ht="15.75" customHeight="1" x14ac:dyDescent="0.3">
      <c r="A463" s="107"/>
      <c r="B463" s="108"/>
      <c r="C463" s="107"/>
      <c r="D463" s="107"/>
      <c r="E463" s="107"/>
      <c r="F463" s="107"/>
      <c r="G463" s="107"/>
      <c r="H463" s="107"/>
      <c r="I463" s="107"/>
      <c r="J463" s="106"/>
      <c r="K463" s="105"/>
      <c r="L463" s="105"/>
      <c r="M463" s="105"/>
      <c r="N463" s="105"/>
      <c r="O463" s="105"/>
      <c r="P463" s="105"/>
      <c r="Q463" s="105"/>
      <c r="R463" s="105"/>
      <c r="S463" s="105"/>
      <c r="T463" s="105"/>
      <c r="U463" s="105"/>
      <c r="V463" s="105"/>
      <c r="W463" s="105"/>
      <c r="X463" s="105"/>
      <c r="Y463" s="105"/>
      <c r="Z463" s="105"/>
      <c r="AA463" s="105"/>
    </row>
    <row r="464" spans="1:27" ht="15.75" customHeight="1" x14ac:dyDescent="0.3">
      <c r="A464" s="107"/>
      <c r="B464" s="108"/>
      <c r="C464" s="107"/>
      <c r="D464" s="107"/>
      <c r="E464" s="107"/>
      <c r="F464" s="107"/>
      <c r="G464" s="107"/>
      <c r="H464" s="107"/>
      <c r="I464" s="107"/>
      <c r="J464" s="106"/>
      <c r="K464" s="105"/>
      <c r="L464" s="105"/>
      <c r="M464" s="105"/>
      <c r="N464" s="105"/>
      <c r="O464" s="105"/>
      <c r="P464" s="105"/>
      <c r="Q464" s="105"/>
      <c r="R464" s="105"/>
      <c r="S464" s="105"/>
      <c r="T464" s="105"/>
      <c r="U464" s="105"/>
      <c r="V464" s="105"/>
      <c r="W464" s="105"/>
      <c r="X464" s="105"/>
      <c r="Y464" s="105"/>
      <c r="Z464" s="105"/>
      <c r="AA464" s="105"/>
    </row>
    <row r="465" spans="1:27" ht="15.75" customHeight="1" x14ac:dyDescent="0.3">
      <c r="A465" s="107"/>
      <c r="B465" s="108"/>
      <c r="C465" s="107"/>
      <c r="D465" s="107"/>
      <c r="E465" s="107"/>
      <c r="F465" s="107"/>
      <c r="G465" s="107"/>
      <c r="H465" s="107"/>
      <c r="I465" s="107"/>
      <c r="J465" s="106"/>
      <c r="K465" s="105"/>
      <c r="L465" s="105"/>
      <c r="M465" s="105"/>
      <c r="N465" s="105"/>
      <c r="O465" s="105"/>
      <c r="P465" s="105"/>
      <c r="Q465" s="105"/>
      <c r="R465" s="105"/>
      <c r="S465" s="105"/>
      <c r="T465" s="105"/>
      <c r="U465" s="105"/>
      <c r="V465" s="105"/>
      <c r="W465" s="105"/>
      <c r="X465" s="105"/>
      <c r="Y465" s="105"/>
      <c r="Z465" s="105"/>
      <c r="AA465" s="105"/>
    </row>
    <row r="466" spans="1:27" ht="15.75" customHeight="1" x14ac:dyDescent="0.3">
      <c r="A466" s="107"/>
      <c r="B466" s="108"/>
      <c r="C466" s="107"/>
      <c r="D466" s="107"/>
      <c r="E466" s="107"/>
      <c r="F466" s="107"/>
      <c r="G466" s="107"/>
      <c r="H466" s="107"/>
      <c r="I466" s="107"/>
      <c r="J466" s="106"/>
      <c r="K466" s="105"/>
      <c r="L466" s="105"/>
      <c r="M466" s="105"/>
      <c r="N466" s="105"/>
      <c r="O466" s="105"/>
      <c r="P466" s="105"/>
      <c r="Q466" s="105"/>
      <c r="R466" s="105"/>
      <c r="S466" s="105"/>
      <c r="T466" s="105"/>
      <c r="U466" s="105"/>
      <c r="V466" s="105"/>
      <c r="W466" s="105"/>
      <c r="X466" s="105"/>
      <c r="Y466" s="105"/>
      <c r="Z466" s="105"/>
      <c r="AA466" s="105"/>
    </row>
    <row r="467" spans="1:27" ht="15.75" customHeight="1" x14ac:dyDescent="0.3">
      <c r="A467" s="107"/>
      <c r="B467" s="108"/>
      <c r="C467" s="107"/>
      <c r="D467" s="107"/>
      <c r="E467" s="107"/>
      <c r="F467" s="107"/>
      <c r="G467" s="107"/>
      <c r="H467" s="107"/>
      <c r="I467" s="107"/>
      <c r="J467" s="106"/>
      <c r="K467" s="105"/>
      <c r="L467" s="105"/>
      <c r="M467" s="105"/>
      <c r="N467" s="105"/>
      <c r="O467" s="105"/>
      <c r="P467" s="105"/>
      <c r="Q467" s="105"/>
      <c r="R467" s="105"/>
      <c r="S467" s="105"/>
      <c r="T467" s="105"/>
      <c r="U467" s="105"/>
      <c r="V467" s="105"/>
      <c r="W467" s="105"/>
      <c r="X467" s="105"/>
      <c r="Y467" s="105"/>
      <c r="Z467" s="105"/>
      <c r="AA467" s="105"/>
    </row>
    <row r="468" spans="1:27" ht="15.75" customHeight="1" x14ac:dyDescent="0.3">
      <c r="A468" s="107"/>
      <c r="B468" s="108"/>
      <c r="C468" s="107"/>
      <c r="D468" s="107"/>
      <c r="E468" s="107"/>
      <c r="F468" s="107"/>
      <c r="G468" s="107"/>
      <c r="H468" s="107"/>
      <c r="I468" s="107"/>
      <c r="J468" s="106"/>
      <c r="K468" s="105"/>
      <c r="L468" s="105"/>
      <c r="M468" s="105"/>
      <c r="N468" s="105"/>
      <c r="O468" s="105"/>
      <c r="P468" s="105"/>
      <c r="Q468" s="105"/>
      <c r="R468" s="105"/>
      <c r="S468" s="105"/>
      <c r="T468" s="105"/>
      <c r="U468" s="105"/>
      <c r="V468" s="105"/>
      <c r="W468" s="105"/>
      <c r="X468" s="105"/>
      <c r="Y468" s="105"/>
      <c r="Z468" s="105"/>
      <c r="AA468" s="105"/>
    </row>
    <row r="469" spans="1:27" ht="15.75" customHeight="1" x14ac:dyDescent="0.3">
      <c r="A469" s="107"/>
      <c r="B469" s="108"/>
      <c r="C469" s="107"/>
      <c r="D469" s="107"/>
      <c r="E469" s="107"/>
      <c r="F469" s="107"/>
      <c r="G469" s="107"/>
      <c r="H469" s="107"/>
      <c r="I469" s="107"/>
      <c r="J469" s="106"/>
      <c r="K469" s="105"/>
      <c r="L469" s="105"/>
      <c r="M469" s="105"/>
      <c r="N469" s="105"/>
      <c r="O469" s="105"/>
      <c r="P469" s="105"/>
      <c r="Q469" s="105"/>
      <c r="R469" s="105"/>
      <c r="S469" s="105"/>
      <c r="T469" s="105"/>
      <c r="U469" s="105"/>
      <c r="V469" s="105"/>
      <c r="W469" s="105"/>
      <c r="X469" s="105"/>
      <c r="Y469" s="105"/>
      <c r="Z469" s="105"/>
      <c r="AA469" s="105"/>
    </row>
    <row r="470" spans="1:27" ht="15.75" customHeight="1" x14ac:dyDescent="0.3">
      <c r="A470" s="107"/>
      <c r="B470" s="108"/>
      <c r="C470" s="107"/>
      <c r="D470" s="107"/>
      <c r="E470" s="107"/>
      <c r="F470" s="107"/>
      <c r="G470" s="107"/>
      <c r="H470" s="107"/>
      <c r="I470" s="107"/>
      <c r="J470" s="106"/>
      <c r="K470" s="105"/>
      <c r="L470" s="105"/>
      <c r="M470" s="105"/>
      <c r="N470" s="105"/>
      <c r="O470" s="105"/>
      <c r="P470" s="105"/>
      <c r="Q470" s="105"/>
      <c r="R470" s="105"/>
      <c r="S470" s="105"/>
      <c r="T470" s="105"/>
      <c r="U470" s="105"/>
      <c r="V470" s="105"/>
      <c r="W470" s="105"/>
      <c r="X470" s="105"/>
      <c r="Y470" s="105"/>
      <c r="Z470" s="105"/>
      <c r="AA470" s="105"/>
    </row>
    <row r="471" spans="1:27" ht="15.75" customHeight="1" x14ac:dyDescent="0.3">
      <c r="A471" s="107"/>
      <c r="B471" s="108"/>
      <c r="C471" s="107"/>
      <c r="D471" s="107"/>
      <c r="E471" s="107"/>
      <c r="F471" s="107"/>
      <c r="G471" s="107"/>
      <c r="H471" s="107"/>
      <c r="I471" s="107"/>
      <c r="J471" s="106"/>
      <c r="K471" s="105"/>
      <c r="L471" s="105"/>
      <c r="M471" s="105"/>
      <c r="N471" s="105"/>
      <c r="O471" s="105"/>
      <c r="P471" s="105"/>
      <c r="Q471" s="105"/>
      <c r="R471" s="105"/>
      <c r="S471" s="105"/>
      <c r="T471" s="105"/>
      <c r="U471" s="105"/>
      <c r="V471" s="105"/>
      <c r="W471" s="105"/>
      <c r="X471" s="105"/>
      <c r="Y471" s="105"/>
      <c r="Z471" s="105"/>
      <c r="AA471" s="105"/>
    </row>
    <row r="472" spans="1:27" ht="15.75" customHeight="1" x14ac:dyDescent="0.3">
      <c r="A472" s="107"/>
      <c r="B472" s="108"/>
      <c r="C472" s="107"/>
      <c r="D472" s="107"/>
      <c r="E472" s="107"/>
      <c r="F472" s="107"/>
      <c r="G472" s="107"/>
      <c r="H472" s="107"/>
      <c r="I472" s="107"/>
      <c r="J472" s="106"/>
      <c r="K472" s="105"/>
      <c r="L472" s="105"/>
      <c r="M472" s="105"/>
      <c r="N472" s="105"/>
      <c r="O472" s="105"/>
      <c r="P472" s="105"/>
      <c r="Q472" s="105"/>
      <c r="R472" s="105"/>
      <c r="S472" s="105"/>
      <c r="T472" s="105"/>
      <c r="U472" s="105"/>
      <c r="V472" s="105"/>
      <c r="W472" s="105"/>
      <c r="X472" s="105"/>
      <c r="Y472" s="105"/>
      <c r="Z472" s="105"/>
      <c r="AA472" s="105"/>
    </row>
    <row r="473" spans="1:27" ht="15.75" customHeight="1" x14ac:dyDescent="0.3">
      <c r="A473" s="107"/>
      <c r="B473" s="108"/>
      <c r="C473" s="107"/>
      <c r="D473" s="107"/>
      <c r="E473" s="107"/>
      <c r="F473" s="107"/>
      <c r="G473" s="107"/>
      <c r="H473" s="107"/>
      <c r="I473" s="107"/>
      <c r="J473" s="106"/>
      <c r="K473" s="105"/>
      <c r="L473" s="105"/>
      <c r="M473" s="105"/>
      <c r="N473" s="105"/>
      <c r="O473" s="105"/>
      <c r="P473" s="105"/>
      <c r="Q473" s="105"/>
      <c r="R473" s="105"/>
      <c r="S473" s="105"/>
      <c r="T473" s="105"/>
      <c r="U473" s="105"/>
      <c r="V473" s="105"/>
      <c r="W473" s="105"/>
      <c r="X473" s="105"/>
      <c r="Y473" s="105"/>
      <c r="Z473" s="105"/>
      <c r="AA473" s="105"/>
    </row>
    <row r="474" spans="1:27" ht="15.75" customHeight="1" x14ac:dyDescent="0.3">
      <c r="A474" s="107"/>
      <c r="B474" s="108"/>
      <c r="C474" s="107"/>
      <c r="D474" s="107"/>
      <c r="E474" s="107"/>
      <c r="F474" s="107"/>
      <c r="G474" s="107"/>
      <c r="H474" s="107"/>
      <c r="I474" s="107"/>
      <c r="J474" s="106"/>
      <c r="K474" s="105"/>
      <c r="L474" s="105"/>
      <c r="M474" s="105"/>
      <c r="N474" s="105"/>
      <c r="O474" s="105"/>
      <c r="P474" s="105"/>
      <c r="Q474" s="105"/>
      <c r="R474" s="105"/>
      <c r="S474" s="105"/>
      <c r="T474" s="105"/>
      <c r="U474" s="105"/>
      <c r="V474" s="105"/>
      <c r="W474" s="105"/>
      <c r="X474" s="105"/>
      <c r="Y474" s="105"/>
      <c r="Z474" s="105"/>
      <c r="AA474" s="105"/>
    </row>
    <row r="475" spans="1:27" ht="15.75" customHeight="1" x14ac:dyDescent="0.3">
      <c r="A475" s="107"/>
      <c r="B475" s="108"/>
      <c r="C475" s="107"/>
      <c r="D475" s="107"/>
      <c r="E475" s="107"/>
      <c r="F475" s="107"/>
      <c r="G475" s="107"/>
      <c r="H475" s="107"/>
      <c r="I475" s="107"/>
      <c r="J475" s="106"/>
      <c r="K475" s="105"/>
      <c r="L475" s="105"/>
      <c r="M475" s="105"/>
      <c r="N475" s="105"/>
      <c r="O475" s="105"/>
      <c r="P475" s="105"/>
      <c r="Q475" s="105"/>
      <c r="R475" s="105"/>
      <c r="S475" s="105"/>
      <c r="T475" s="105"/>
      <c r="U475" s="105"/>
      <c r="V475" s="105"/>
      <c r="W475" s="105"/>
      <c r="X475" s="105"/>
      <c r="Y475" s="105"/>
      <c r="Z475" s="105"/>
      <c r="AA475" s="105"/>
    </row>
    <row r="476" spans="1:27" ht="15.75" customHeight="1" x14ac:dyDescent="0.3">
      <c r="A476" s="107"/>
      <c r="B476" s="108"/>
      <c r="C476" s="107"/>
      <c r="D476" s="107"/>
      <c r="E476" s="107"/>
      <c r="F476" s="107"/>
      <c r="G476" s="107"/>
      <c r="H476" s="107"/>
      <c r="I476" s="107"/>
      <c r="J476" s="106"/>
      <c r="K476" s="105"/>
      <c r="L476" s="105"/>
      <c r="M476" s="105"/>
      <c r="N476" s="105"/>
      <c r="O476" s="105"/>
      <c r="P476" s="105"/>
      <c r="Q476" s="105"/>
      <c r="R476" s="105"/>
      <c r="S476" s="105"/>
      <c r="T476" s="105"/>
      <c r="U476" s="105"/>
      <c r="V476" s="105"/>
      <c r="W476" s="105"/>
      <c r="X476" s="105"/>
      <c r="Y476" s="105"/>
      <c r="Z476" s="105"/>
      <c r="AA476" s="105"/>
    </row>
    <row r="477" spans="1:27" ht="15.75" customHeight="1" x14ac:dyDescent="0.3">
      <c r="A477" s="107"/>
      <c r="B477" s="108"/>
      <c r="C477" s="107"/>
      <c r="D477" s="107"/>
      <c r="E477" s="107"/>
      <c r="F477" s="107"/>
      <c r="G477" s="107"/>
      <c r="H477" s="107"/>
      <c r="I477" s="107"/>
      <c r="J477" s="106"/>
      <c r="K477" s="105"/>
      <c r="L477" s="105"/>
      <c r="M477" s="105"/>
      <c r="N477" s="105"/>
      <c r="O477" s="105"/>
      <c r="P477" s="105"/>
      <c r="Q477" s="105"/>
      <c r="R477" s="105"/>
      <c r="S477" s="105"/>
      <c r="T477" s="105"/>
      <c r="U477" s="105"/>
      <c r="V477" s="105"/>
      <c r="W477" s="105"/>
      <c r="X477" s="105"/>
      <c r="Y477" s="105"/>
      <c r="Z477" s="105"/>
      <c r="AA477" s="105"/>
    </row>
    <row r="478" spans="1:27" ht="15.75" customHeight="1" x14ac:dyDescent="0.3">
      <c r="A478" s="107"/>
      <c r="B478" s="108"/>
      <c r="C478" s="107"/>
      <c r="D478" s="107"/>
      <c r="E478" s="107"/>
      <c r="F478" s="107"/>
      <c r="G478" s="107"/>
      <c r="H478" s="107"/>
      <c r="I478" s="107"/>
      <c r="J478" s="106"/>
      <c r="K478" s="105"/>
      <c r="L478" s="105"/>
      <c r="M478" s="105"/>
      <c r="N478" s="105"/>
      <c r="O478" s="105"/>
      <c r="P478" s="105"/>
      <c r="Q478" s="105"/>
      <c r="R478" s="105"/>
      <c r="S478" s="105"/>
      <c r="T478" s="105"/>
      <c r="U478" s="105"/>
      <c r="V478" s="105"/>
      <c r="W478" s="105"/>
      <c r="X478" s="105"/>
      <c r="Y478" s="105"/>
      <c r="Z478" s="105"/>
      <c r="AA478" s="105"/>
    </row>
    <row r="479" spans="1:27" ht="15.75" customHeight="1" x14ac:dyDescent="0.3">
      <c r="A479" s="107"/>
      <c r="B479" s="108"/>
      <c r="C479" s="107"/>
      <c r="D479" s="107"/>
      <c r="E479" s="107"/>
      <c r="F479" s="107"/>
      <c r="G479" s="107"/>
      <c r="H479" s="107"/>
      <c r="I479" s="107"/>
      <c r="J479" s="106"/>
      <c r="K479" s="105"/>
      <c r="L479" s="105"/>
      <c r="M479" s="105"/>
      <c r="N479" s="105"/>
      <c r="O479" s="105"/>
      <c r="P479" s="105"/>
      <c r="Q479" s="105"/>
      <c r="R479" s="105"/>
      <c r="S479" s="105"/>
      <c r="T479" s="105"/>
      <c r="U479" s="105"/>
      <c r="V479" s="105"/>
      <c r="W479" s="105"/>
      <c r="X479" s="105"/>
      <c r="Y479" s="105"/>
      <c r="Z479" s="105"/>
      <c r="AA479" s="105"/>
    </row>
    <row r="480" spans="1:27" ht="15.75" customHeight="1" x14ac:dyDescent="0.3">
      <c r="A480" s="107"/>
      <c r="B480" s="108"/>
      <c r="C480" s="107"/>
      <c r="D480" s="107"/>
      <c r="E480" s="107"/>
      <c r="F480" s="107"/>
      <c r="G480" s="107"/>
      <c r="H480" s="107"/>
      <c r="I480" s="107"/>
      <c r="J480" s="106"/>
      <c r="K480" s="105"/>
      <c r="L480" s="105"/>
      <c r="M480" s="105"/>
      <c r="N480" s="105"/>
      <c r="O480" s="105"/>
      <c r="P480" s="105"/>
      <c r="Q480" s="105"/>
      <c r="R480" s="105"/>
      <c r="S480" s="105"/>
      <c r="T480" s="105"/>
      <c r="U480" s="105"/>
      <c r="V480" s="105"/>
      <c r="W480" s="105"/>
      <c r="X480" s="105"/>
      <c r="Y480" s="105"/>
      <c r="Z480" s="105"/>
      <c r="AA480" s="105"/>
    </row>
    <row r="481" spans="1:27" ht="15.75" customHeight="1" x14ac:dyDescent="0.3">
      <c r="A481" s="107"/>
      <c r="B481" s="108"/>
      <c r="C481" s="107"/>
      <c r="D481" s="107"/>
      <c r="E481" s="107"/>
      <c r="F481" s="107"/>
      <c r="G481" s="107"/>
      <c r="H481" s="107"/>
      <c r="I481" s="107"/>
      <c r="J481" s="106"/>
      <c r="K481" s="105"/>
      <c r="L481" s="105"/>
      <c r="M481" s="105"/>
      <c r="N481" s="105"/>
      <c r="O481" s="105"/>
      <c r="P481" s="105"/>
      <c r="Q481" s="105"/>
      <c r="R481" s="105"/>
      <c r="S481" s="105"/>
      <c r="T481" s="105"/>
      <c r="U481" s="105"/>
      <c r="V481" s="105"/>
      <c r="W481" s="105"/>
      <c r="X481" s="105"/>
      <c r="Y481" s="105"/>
      <c r="Z481" s="105"/>
      <c r="AA481" s="105"/>
    </row>
    <row r="482" spans="1:27" ht="15.75" customHeight="1" x14ac:dyDescent="0.3">
      <c r="A482" s="107"/>
      <c r="B482" s="108"/>
      <c r="C482" s="107"/>
      <c r="D482" s="107"/>
      <c r="E482" s="107"/>
      <c r="F482" s="107"/>
      <c r="G482" s="107"/>
      <c r="H482" s="107"/>
      <c r="I482" s="107"/>
      <c r="J482" s="106"/>
      <c r="K482" s="105"/>
      <c r="L482" s="105"/>
      <c r="M482" s="105"/>
      <c r="N482" s="105"/>
      <c r="O482" s="105"/>
      <c r="P482" s="105"/>
      <c r="Q482" s="105"/>
      <c r="R482" s="105"/>
      <c r="S482" s="105"/>
      <c r="T482" s="105"/>
      <c r="U482" s="105"/>
      <c r="V482" s="105"/>
      <c r="W482" s="105"/>
      <c r="X482" s="105"/>
      <c r="Y482" s="105"/>
      <c r="Z482" s="105"/>
      <c r="AA482" s="105"/>
    </row>
    <row r="483" spans="1:27" ht="15.75" customHeight="1" x14ac:dyDescent="0.3">
      <c r="A483" s="107"/>
      <c r="B483" s="108"/>
      <c r="C483" s="107"/>
      <c r="D483" s="107"/>
      <c r="E483" s="107"/>
      <c r="F483" s="107"/>
      <c r="G483" s="107"/>
      <c r="H483" s="107"/>
      <c r="I483" s="107"/>
      <c r="J483" s="106"/>
      <c r="K483" s="105"/>
      <c r="L483" s="105"/>
      <c r="M483" s="105"/>
      <c r="N483" s="105"/>
      <c r="O483" s="105"/>
      <c r="P483" s="105"/>
      <c r="Q483" s="105"/>
      <c r="R483" s="105"/>
      <c r="S483" s="105"/>
      <c r="T483" s="105"/>
      <c r="U483" s="105"/>
      <c r="V483" s="105"/>
      <c r="W483" s="105"/>
      <c r="X483" s="105"/>
      <c r="Y483" s="105"/>
      <c r="Z483" s="105"/>
      <c r="AA483" s="105"/>
    </row>
    <row r="484" spans="1:27" ht="15.75" customHeight="1" x14ac:dyDescent="0.3">
      <c r="A484" s="107"/>
      <c r="B484" s="108"/>
      <c r="C484" s="107"/>
      <c r="D484" s="107"/>
      <c r="E484" s="107"/>
      <c r="F484" s="107"/>
      <c r="G484" s="107"/>
      <c r="H484" s="107"/>
      <c r="I484" s="107"/>
      <c r="J484" s="106"/>
      <c r="K484" s="105"/>
      <c r="L484" s="105"/>
      <c r="M484" s="105"/>
      <c r="N484" s="105"/>
      <c r="O484" s="105"/>
      <c r="P484" s="105"/>
      <c r="Q484" s="105"/>
      <c r="R484" s="105"/>
      <c r="S484" s="105"/>
      <c r="T484" s="105"/>
      <c r="U484" s="105"/>
      <c r="V484" s="105"/>
      <c r="W484" s="105"/>
      <c r="X484" s="105"/>
      <c r="Y484" s="105"/>
      <c r="Z484" s="105"/>
      <c r="AA484" s="105"/>
    </row>
    <row r="485" spans="1:27" ht="15.75" customHeight="1" x14ac:dyDescent="0.3">
      <c r="A485" s="107"/>
      <c r="B485" s="108"/>
      <c r="C485" s="107"/>
      <c r="D485" s="107"/>
      <c r="E485" s="107"/>
      <c r="F485" s="107"/>
      <c r="G485" s="107"/>
      <c r="H485" s="107"/>
      <c r="I485" s="107"/>
      <c r="J485" s="106"/>
      <c r="K485" s="105"/>
      <c r="L485" s="105"/>
      <c r="M485" s="105"/>
      <c r="N485" s="105"/>
      <c r="O485" s="105"/>
      <c r="P485" s="105"/>
      <c r="Q485" s="105"/>
      <c r="R485" s="105"/>
      <c r="S485" s="105"/>
      <c r="T485" s="105"/>
      <c r="U485" s="105"/>
      <c r="V485" s="105"/>
      <c r="W485" s="105"/>
      <c r="X485" s="105"/>
      <c r="Y485" s="105"/>
      <c r="Z485" s="105"/>
      <c r="AA485" s="105"/>
    </row>
    <row r="486" spans="1:27" ht="15.75" customHeight="1" x14ac:dyDescent="0.3">
      <c r="A486" s="107"/>
      <c r="B486" s="108"/>
      <c r="C486" s="107"/>
      <c r="D486" s="107"/>
      <c r="E486" s="107"/>
      <c r="F486" s="107"/>
      <c r="G486" s="107"/>
      <c r="H486" s="107"/>
      <c r="I486" s="107"/>
      <c r="J486" s="106"/>
      <c r="K486" s="105"/>
      <c r="L486" s="105"/>
      <c r="M486" s="105"/>
      <c r="N486" s="105"/>
      <c r="O486" s="105"/>
      <c r="P486" s="105"/>
      <c r="Q486" s="105"/>
      <c r="R486" s="105"/>
      <c r="S486" s="105"/>
      <c r="T486" s="105"/>
      <c r="U486" s="105"/>
      <c r="V486" s="105"/>
      <c r="W486" s="105"/>
      <c r="X486" s="105"/>
      <c r="Y486" s="105"/>
      <c r="Z486" s="105"/>
      <c r="AA486" s="105"/>
    </row>
    <row r="487" spans="1:27" ht="15.75" customHeight="1" x14ac:dyDescent="0.3">
      <c r="A487" s="107"/>
      <c r="B487" s="108"/>
      <c r="C487" s="107"/>
      <c r="D487" s="107"/>
      <c r="E487" s="107"/>
      <c r="F487" s="107"/>
      <c r="G487" s="107"/>
      <c r="H487" s="107"/>
      <c r="I487" s="107"/>
      <c r="J487" s="106"/>
      <c r="K487" s="105"/>
      <c r="L487" s="105"/>
      <c r="M487" s="105"/>
      <c r="N487" s="105"/>
      <c r="O487" s="105"/>
      <c r="P487" s="105"/>
      <c r="Q487" s="105"/>
      <c r="R487" s="105"/>
      <c r="S487" s="105"/>
      <c r="T487" s="105"/>
      <c r="U487" s="105"/>
      <c r="V487" s="105"/>
      <c r="W487" s="105"/>
      <c r="X487" s="105"/>
      <c r="Y487" s="105"/>
      <c r="Z487" s="105"/>
      <c r="AA487" s="105"/>
    </row>
    <row r="488" spans="1:27" ht="15.75" customHeight="1" x14ac:dyDescent="0.3">
      <c r="A488" s="107"/>
      <c r="B488" s="108"/>
      <c r="C488" s="107"/>
      <c r="D488" s="107"/>
      <c r="E488" s="107"/>
      <c r="F488" s="107"/>
      <c r="G488" s="107"/>
      <c r="H488" s="107"/>
      <c r="I488" s="107"/>
      <c r="J488" s="106"/>
      <c r="K488" s="105"/>
      <c r="L488" s="105"/>
      <c r="M488" s="105"/>
      <c r="N488" s="105"/>
      <c r="O488" s="105"/>
      <c r="P488" s="105"/>
      <c r="Q488" s="105"/>
      <c r="R488" s="105"/>
      <c r="S488" s="105"/>
      <c r="T488" s="105"/>
      <c r="U488" s="105"/>
      <c r="V488" s="105"/>
      <c r="W488" s="105"/>
      <c r="X488" s="105"/>
      <c r="Y488" s="105"/>
      <c r="Z488" s="105"/>
      <c r="AA488" s="105"/>
    </row>
    <row r="489" spans="1:27" ht="15.75" customHeight="1" x14ac:dyDescent="0.3">
      <c r="A489" s="107"/>
      <c r="B489" s="108"/>
      <c r="C489" s="107"/>
      <c r="D489" s="107"/>
      <c r="E489" s="107"/>
      <c r="F489" s="107"/>
      <c r="G489" s="107"/>
      <c r="H489" s="107"/>
      <c r="I489" s="107"/>
      <c r="J489" s="106"/>
      <c r="K489" s="105"/>
      <c r="L489" s="105"/>
      <c r="M489" s="105"/>
      <c r="N489" s="105"/>
      <c r="O489" s="105"/>
      <c r="P489" s="105"/>
      <c r="Q489" s="105"/>
      <c r="R489" s="105"/>
      <c r="S489" s="105"/>
      <c r="T489" s="105"/>
      <c r="U489" s="105"/>
      <c r="V489" s="105"/>
      <c r="W489" s="105"/>
      <c r="X489" s="105"/>
      <c r="Y489" s="105"/>
      <c r="Z489" s="105"/>
      <c r="AA489" s="105"/>
    </row>
    <row r="490" spans="1:27" ht="15.75" customHeight="1" x14ac:dyDescent="0.3">
      <c r="A490" s="107"/>
      <c r="B490" s="108"/>
      <c r="C490" s="107"/>
      <c r="D490" s="107"/>
      <c r="E490" s="107"/>
      <c r="F490" s="107"/>
      <c r="G490" s="107"/>
      <c r="H490" s="107"/>
      <c r="I490" s="107"/>
      <c r="J490" s="106"/>
      <c r="K490" s="105"/>
      <c r="L490" s="105"/>
      <c r="M490" s="105"/>
      <c r="N490" s="105"/>
      <c r="O490" s="105"/>
      <c r="P490" s="105"/>
      <c r="Q490" s="105"/>
      <c r="R490" s="105"/>
      <c r="S490" s="105"/>
      <c r="T490" s="105"/>
      <c r="U490" s="105"/>
      <c r="V490" s="105"/>
      <c r="W490" s="105"/>
      <c r="X490" s="105"/>
      <c r="Y490" s="105"/>
      <c r="Z490" s="105"/>
      <c r="AA490" s="105"/>
    </row>
    <row r="491" spans="1:27" ht="15.75" customHeight="1" x14ac:dyDescent="0.3">
      <c r="A491" s="107"/>
      <c r="B491" s="108"/>
      <c r="C491" s="107"/>
      <c r="D491" s="107"/>
      <c r="E491" s="107"/>
      <c r="F491" s="107"/>
      <c r="G491" s="107"/>
      <c r="H491" s="107"/>
      <c r="I491" s="107"/>
      <c r="J491" s="106"/>
      <c r="K491" s="105"/>
      <c r="L491" s="105"/>
      <c r="M491" s="105"/>
      <c r="N491" s="105"/>
      <c r="O491" s="105"/>
      <c r="P491" s="105"/>
      <c r="Q491" s="105"/>
      <c r="R491" s="105"/>
      <c r="S491" s="105"/>
      <c r="T491" s="105"/>
      <c r="U491" s="105"/>
      <c r="V491" s="105"/>
      <c r="W491" s="105"/>
      <c r="X491" s="105"/>
      <c r="Y491" s="105"/>
      <c r="Z491" s="105"/>
      <c r="AA491" s="105"/>
    </row>
    <row r="492" spans="1:27" ht="15.75" customHeight="1" x14ac:dyDescent="0.3">
      <c r="A492" s="107"/>
      <c r="B492" s="108"/>
      <c r="C492" s="107"/>
      <c r="D492" s="107"/>
      <c r="E492" s="107"/>
      <c r="F492" s="107"/>
      <c r="G492" s="107"/>
      <c r="H492" s="107"/>
      <c r="I492" s="107"/>
      <c r="J492" s="106"/>
      <c r="K492" s="105"/>
      <c r="L492" s="105"/>
      <c r="M492" s="105"/>
      <c r="N492" s="105"/>
      <c r="O492" s="105"/>
      <c r="P492" s="105"/>
      <c r="Q492" s="105"/>
      <c r="R492" s="105"/>
      <c r="S492" s="105"/>
      <c r="T492" s="105"/>
      <c r="U492" s="105"/>
      <c r="V492" s="105"/>
      <c r="W492" s="105"/>
      <c r="X492" s="105"/>
      <c r="Y492" s="105"/>
      <c r="Z492" s="105"/>
      <c r="AA492" s="105"/>
    </row>
    <row r="493" spans="1:27" ht="15.75" customHeight="1" x14ac:dyDescent="0.3">
      <c r="A493" s="107"/>
      <c r="B493" s="108"/>
      <c r="C493" s="107"/>
      <c r="D493" s="107"/>
      <c r="E493" s="107"/>
      <c r="F493" s="107"/>
      <c r="G493" s="107"/>
      <c r="H493" s="107"/>
      <c r="I493" s="107"/>
      <c r="J493" s="106"/>
      <c r="K493" s="105"/>
      <c r="L493" s="105"/>
      <c r="M493" s="105"/>
      <c r="N493" s="105"/>
      <c r="O493" s="105"/>
      <c r="P493" s="105"/>
      <c r="Q493" s="105"/>
      <c r="R493" s="105"/>
      <c r="S493" s="105"/>
      <c r="T493" s="105"/>
      <c r="U493" s="105"/>
      <c r="V493" s="105"/>
      <c r="W493" s="105"/>
      <c r="X493" s="105"/>
      <c r="Y493" s="105"/>
      <c r="Z493" s="105"/>
      <c r="AA493" s="105"/>
    </row>
    <row r="494" spans="1:27" ht="15.75" customHeight="1" x14ac:dyDescent="0.3">
      <c r="A494" s="107"/>
      <c r="B494" s="108"/>
      <c r="C494" s="107"/>
      <c r="D494" s="107"/>
      <c r="E494" s="107"/>
      <c r="F494" s="107"/>
      <c r="G494" s="107"/>
      <c r="H494" s="107"/>
      <c r="I494" s="107"/>
      <c r="J494" s="106"/>
      <c r="K494" s="105"/>
      <c r="L494" s="105"/>
      <c r="M494" s="105"/>
      <c r="N494" s="105"/>
      <c r="O494" s="105"/>
      <c r="P494" s="105"/>
      <c r="Q494" s="105"/>
      <c r="R494" s="105"/>
      <c r="S494" s="105"/>
      <c r="T494" s="105"/>
      <c r="U494" s="105"/>
      <c r="V494" s="105"/>
      <c r="W494" s="105"/>
      <c r="X494" s="105"/>
      <c r="Y494" s="105"/>
      <c r="Z494" s="105"/>
      <c r="AA494" s="105"/>
    </row>
    <row r="495" spans="1:27" ht="15.75" customHeight="1" x14ac:dyDescent="0.3">
      <c r="A495" s="107"/>
      <c r="B495" s="108"/>
      <c r="C495" s="107"/>
      <c r="D495" s="107"/>
      <c r="E495" s="107"/>
      <c r="F495" s="107"/>
      <c r="G495" s="107"/>
      <c r="H495" s="107"/>
      <c r="I495" s="107"/>
      <c r="J495" s="106"/>
      <c r="K495" s="105"/>
      <c r="L495" s="105"/>
      <c r="M495" s="105"/>
      <c r="N495" s="105"/>
      <c r="O495" s="105"/>
      <c r="P495" s="105"/>
      <c r="Q495" s="105"/>
      <c r="R495" s="105"/>
      <c r="S495" s="105"/>
      <c r="T495" s="105"/>
      <c r="U495" s="105"/>
      <c r="V495" s="105"/>
      <c r="W495" s="105"/>
      <c r="X495" s="105"/>
      <c r="Y495" s="105"/>
      <c r="Z495" s="105"/>
      <c r="AA495" s="105"/>
    </row>
    <row r="496" spans="1:27" ht="15.75" customHeight="1" x14ac:dyDescent="0.3">
      <c r="A496" s="107"/>
      <c r="B496" s="108"/>
      <c r="C496" s="107"/>
      <c r="D496" s="107"/>
      <c r="E496" s="107"/>
      <c r="F496" s="107"/>
      <c r="G496" s="107"/>
      <c r="H496" s="107"/>
      <c r="I496" s="107"/>
      <c r="J496" s="106"/>
      <c r="K496" s="105"/>
      <c r="L496" s="105"/>
      <c r="M496" s="105"/>
      <c r="N496" s="105"/>
      <c r="O496" s="105"/>
      <c r="P496" s="105"/>
      <c r="Q496" s="105"/>
      <c r="R496" s="105"/>
      <c r="S496" s="105"/>
      <c r="T496" s="105"/>
      <c r="U496" s="105"/>
      <c r="V496" s="105"/>
      <c r="W496" s="105"/>
      <c r="X496" s="105"/>
      <c r="Y496" s="105"/>
      <c r="Z496" s="105"/>
      <c r="AA496" s="105"/>
    </row>
    <row r="497" spans="1:27" ht="15.75" customHeight="1" x14ac:dyDescent="0.3">
      <c r="A497" s="107"/>
      <c r="B497" s="108"/>
      <c r="C497" s="107"/>
      <c r="D497" s="107"/>
      <c r="E497" s="107"/>
      <c r="F497" s="107"/>
      <c r="G497" s="107"/>
      <c r="H497" s="107"/>
      <c r="I497" s="107"/>
      <c r="J497" s="106"/>
      <c r="K497" s="105"/>
      <c r="L497" s="105"/>
      <c r="M497" s="105"/>
      <c r="N497" s="105"/>
      <c r="O497" s="105"/>
      <c r="P497" s="105"/>
      <c r="Q497" s="105"/>
      <c r="R497" s="105"/>
      <c r="S497" s="105"/>
      <c r="T497" s="105"/>
      <c r="U497" s="105"/>
      <c r="V497" s="105"/>
      <c r="W497" s="105"/>
      <c r="X497" s="105"/>
      <c r="Y497" s="105"/>
      <c r="Z497" s="105"/>
      <c r="AA497" s="105"/>
    </row>
    <row r="498" spans="1:27" ht="15.75" customHeight="1" x14ac:dyDescent="0.3">
      <c r="A498" s="107"/>
      <c r="B498" s="108"/>
      <c r="C498" s="107"/>
      <c r="D498" s="107"/>
      <c r="E498" s="107"/>
      <c r="F498" s="107"/>
      <c r="G498" s="107"/>
      <c r="H498" s="107"/>
      <c r="I498" s="107"/>
      <c r="J498" s="106"/>
      <c r="K498" s="105"/>
      <c r="L498" s="105"/>
      <c r="M498" s="105"/>
      <c r="N498" s="105"/>
      <c r="O498" s="105"/>
      <c r="P498" s="105"/>
      <c r="Q498" s="105"/>
      <c r="R498" s="105"/>
      <c r="S498" s="105"/>
      <c r="T498" s="105"/>
      <c r="U498" s="105"/>
      <c r="V498" s="105"/>
      <c r="W498" s="105"/>
      <c r="X498" s="105"/>
      <c r="Y498" s="105"/>
      <c r="Z498" s="105"/>
      <c r="AA498" s="105"/>
    </row>
    <row r="499" spans="1:27" ht="15.75" customHeight="1" x14ac:dyDescent="0.3">
      <c r="A499" s="107"/>
      <c r="B499" s="108"/>
      <c r="C499" s="107"/>
      <c r="D499" s="107"/>
      <c r="E499" s="107"/>
      <c r="F499" s="107"/>
      <c r="G499" s="107"/>
      <c r="H499" s="107"/>
      <c r="I499" s="107"/>
      <c r="J499" s="106"/>
      <c r="K499" s="105"/>
      <c r="L499" s="105"/>
      <c r="M499" s="105"/>
      <c r="N499" s="105"/>
      <c r="O499" s="105"/>
      <c r="P499" s="105"/>
      <c r="Q499" s="105"/>
      <c r="R499" s="105"/>
      <c r="S499" s="105"/>
      <c r="T499" s="105"/>
      <c r="U499" s="105"/>
      <c r="V499" s="105"/>
      <c r="W499" s="105"/>
      <c r="X499" s="105"/>
      <c r="Y499" s="105"/>
      <c r="Z499" s="105"/>
      <c r="AA499" s="105"/>
    </row>
    <row r="500" spans="1:27" ht="15.75" customHeight="1" x14ac:dyDescent="0.3">
      <c r="A500" s="107"/>
      <c r="B500" s="108"/>
      <c r="C500" s="107"/>
      <c r="D500" s="107"/>
      <c r="E500" s="107"/>
      <c r="F500" s="107"/>
      <c r="G500" s="107"/>
      <c r="H500" s="107"/>
      <c r="I500" s="107"/>
      <c r="J500" s="106"/>
      <c r="K500" s="105"/>
      <c r="L500" s="105"/>
      <c r="M500" s="105"/>
      <c r="N500" s="105"/>
      <c r="O500" s="105"/>
      <c r="P500" s="105"/>
      <c r="Q500" s="105"/>
      <c r="R500" s="105"/>
      <c r="S500" s="105"/>
      <c r="T500" s="105"/>
      <c r="U500" s="105"/>
      <c r="V500" s="105"/>
      <c r="W500" s="105"/>
      <c r="X500" s="105"/>
      <c r="Y500" s="105"/>
      <c r="Z500" s="105"/>
      <c r="AA500" s="105"/>
    </row>
    <row r="501" spans="1:27" ht="15.75" customHeight="1" x14ac:dyDescent="0.3">
      <c r="A501" s="107"/>
      <c r="B501" s="108"/>
      <c r="C501" s="107"/>
      <c r="D501" s="107"/>
      <c r="E501" s="107"/>
      <c r="F501" s="107"/>
      <c r="G501" s="107"/>
      <c r="H501" s="107"/>
      <c r="I501" s="107"/>
      <c r="J501" s="106"/>
      <c r="K501" s="105"/>
      <c r="L501" s="105"/>
      <c r="M501" s="105"/>
      <c r="N501" s="105"/>
      <c r="O501" s="105"/>
      <c r="P501" s="105"/>
      <c r="Q501" s="105"/>
      <c r="R501" s="105"/>
      <c r="S501" s="105"/>
      <c r="T501" s="105"/>
      <c r="U501" s="105"/>
      <c r="V501" s="105"/>
      <c r="W501" s="105"/>
      <c r="X501" s="105"/>
      <c r="Y501" s="105"/>
      <c r="Z501" s="105"/>
      <c r="AA501" s="105"/>
    </row>
    <row r="502" spans="1:27" ht="15.75" customHeight="1" x14ac:dyDescent="0.3">
      <c r="A502" s="107"/>
      <c r="B502" s="108"/>
      <c r="C502" s="107"/>
      <c r="D502" s="107"/>
      <c r="E502" s="107"/>
      <c r="F502" s="107"/>
      <c r="G502" s="107"/>
      <c r="H502" s="107"/>
      <c r="I502" s="107"/>
      <c r="J502" s="106"/>
      <c r="K502" s="105"/>
      <c r="L502" s="105"/>
      <c r="M502" s="105"/>
      <c r="N502" s="105"/>
      <c r="O502" s="105"/>
      <c r="P502" s="105"/>
      <c r="Q502" s="105"/>
      <c r="R502" s="105"/>
      <c r="S502" s="105"/>
      <c r="T502" s="105"/>
      <c r="U502" s="105"/>
      <c r="V502" s="105"/>
      <c r="W502" s="105"/>
      <c r="X502" s="105"/>
      <c r="Y502" s="105"/>
      <c r="Z502" s="105"/>
      <c r="AA502" s="105"/>
    </row>
    <row r="503" spans="1:27" ht="15.75" customHeight="1" x14ac:dyDescent="0.3">
      <c r="A503" s="107"/>
      <c r="B503" s="108"/>
      <c r="C503" s="107"/>
      <c r="D503" s="107"/>
      <c r="E503" s="107"/>
      <c r="F503" s="107"/>
      <c r="G503" s="107"/>
      <c r="H503" s="107"/>
      <c r="I503" s="107"/>
      <c r="J503" s="106"/>
      <c r="K503" s="105"/>
      <c r="L503" s="105"/>
      <c r="M503" s="105"/>
      <c r="N503" s="105"/>
      <c r="O503" s="105"/>
      <c r="P503" s="105"/>
      <c r="Q503" s="105"/>
      <c r="R503" s="105"/>
      <c r="S503" s="105"/>
      <c r="T503" s="105"/>
      <c r="U503" s="105"/>
      <c r="V503" s="105"/>
      <c r="W503" s="105"/>
      <c r="X503" s="105"/>
      <c r="Y503" s="105"/>
      <c r="Z503" s="105"/>
      <c r="AA503" s="105"/>
    </row>
    <row r="504" spans="1:27" ht="15.75" customHeight="1" x14ac:dyDescent="0.3">
      <c r="A504" s="107"/>
      <c r="B504" s="108"/>
      <c r="C504" s="107"/>
      <c r="D504" s="107"/>
      <c r="E504" s="107"/>
      <c r="F504" s="107"/>
      <c r="G504" s="107"/>
      <c r="H504" s="107"/>
      <c r="I504" s="107"/>
      <c r="J504" s="106"/>
      <c r="K504" s="105"/>
      <c r="L504" s="105"/>
      <c r="M504" s="105"/>
      <c r="N504" s="105"/>
      <c r="O504" s="105"/>
      <c r="P504" s="105"/>
      <c r="Q504" s="105"/>
      <c r="R504" s="105"/>
      <c r="S504" s="105"/>
      <c r="T504" s="105"/>
      <c r="U504" s="105"/>
      <c r="V504" s="105"/>
      <c r="W504" s="105"/>
      <c r="X504" s="105"/>
      <c r="Y504" s="105"/>
      <c r="Z504" s="105"/>
      <c r="AA504" s="105"/>
    </row>
    <row r="505" spans="1:27" ht="15.75" customHeight="1" x14ac:dyDescent="0.3">
      <c r="A505" s="107"/>
      <c r="B505" s="108"/>
      <c r="C505" s="107"/>
      <c r="D505" s="107"/>
      <c r="E505" s="107"/>
      <c r="F505" s="107"/>
      <c r="G505" s="107"/>
      <c r="H505" s="107"/>
      <c r="I505" s="107"/>
      <c r="J505" s="106"/>
      <c r="K505" s="105"/>
      <c r="L505" s="105"/>
      <c r="M505" s="105"/>
      <c r="N505" s="105"/>
      <c r="O505" s="105"/>
      <c r="P505" s="105"/>
      <c r="Q505" s="105"/>
      <c r="R505" s="105"/>
      <c r="S505" s="105"/>
      <c r="T505" s="105"/>
      <c r="U505" s="105"/>
      <c r="V505" s="105"/>
      <c r="W505" s="105"/>
      <c r="X505" s="105"/>
      <c r="Y505" s="105"/>
      <c r="Z505" s="105"/>
      <c r="AA505" s="105"/>
    </row>
    <row r="506" spans="1:27" ht="15.75" customHeight="1" x14ac:dyDescent="0.3">
      <c r="A506" s="107"/>
      <c r="B506" s="108"/>
      <c r="C506" s="107"/>
      <c r="D506" s="107"/>
      <c r="E506" s="107"/>
      <c r="F506" s="107"/>
      <c r="G506" s="107"/>
      <c r="H506" s="107"/>
      <c r="I506" s="107"/>
      <c r="J506" s="106"/>
      <c r="K506" s="105"/>
      <c r="L506" s="105"/>
      <c r="M506" s="105"/>
      <c r="N506" s="105"/>
      <c r="O506" s="105"/>
      <c r="P506" s="105"/>
      <c r="Q506" s="105"/>
      <c r="R506" s="105"/>
      <c r="S506" s="105"/>
      <c r="T506" s="105"/>
      <c r="U506" s="105"/>
      <c r="V506" s="105"/>
      <c r="W506" s="105"/>
      <c r="X506" s="105"/>
      <c r="Y506" s="105"/>
      <c r="Z506" s="105"/>
      <c r="AA506" s="105"/>
    </row>
    <row r="507" spans="1:27" ht="15.75" customHeight="1" x14ac:dyDescent="0.3">
      <c r="A507" s="107"/>
      <c r="B507" s="108"/>
      <c r="C507" s="107"/>
      <c r="D507" s="107"/>
      <c r="E507" s="107"/>
      <c r="F507" s="107"/>
      <c r="G507" s="107"/>
      <c r="H507" s="107"/>
      <c r="I507" s="107"/>
      <c r="J507" s="106"/>
      <c r="K507" s="105"/>
      <c r="L507" s="105"/>
      <c r="M507" s="105"/>
      <c r="N507" s="105"/>
      <c r="O507" s="105"/>
      <c r="P507" s="105"/>
      <c r="Q507" s="105"/>
      <c r="R507" s="105"/>
      <c r="S507" s="105"/>
      <c r="T507" s="105"/>
      <c r="U507" s="105"/>
      <c r="V507" s="105"/>
      <c r="W507" s="105"/>
      <c r="X507" s="105"/>
      <c r="Y507" s="105"/>
      <c r="Z507" s="105"/>
      <c r="AA507" s="105"/>
    </row>
    <row r="508" spans="1:27" ht="15.75" customHeight="1" x14ac:dyDescent="0.3">
      <c r="A508" s="107"/>
      <c r="B508" s="108"/>
      <c r="C508" s="107"/>
      <c r="D508" s="107"/>
      <c r="E508" s="107"/>
      <c r="F508" s="107"/>
      <c r="G508" s="107"/>
      <c r="H508" s="107"/>
      <c r="I508" s="107"/>
      <c r="J508" s="106"/>
      <c r="K508" s="105"/>
      <c r="L508" s="105"/>
      <c r="M508" s="105"/>
      <c r="N508" s="105"/>
      <c r="O508" s="105"/>
      <c r="P508" s="105"/>
      <c r="Q508" s="105"/>
      <c r="R508" s="105"/>
      <c r="S508" s="105"/>
      <c r="T508" s="105"/>
      <c r="U508" s="105"/>
      <c r="V508" s="105"/>
      <c r="W508" s="105"/>
      <c r="X508" s="105"/>
      <c r="Y508" s="105"/>
      <c r="Z508" s="105"/>
      <c r="AA508" s="105"/>
    </row>
    <row r="509" spans="1:27" ht="15.75" customHeight="1" x14ac:dyDescent="0.3">
      <c r="A509" s="107"/>
      <c r="B509" s="108"/>
      <c r="C509" s="107"/>
      <c r="D509" s="107"/>
      <c r="E509" s="107"/>
      <c r="F509" s="107"/>
      <c r="G509" s="107"/>
      <c r="H509" s="107"/>
      <c r="I509" s="107"/>
      <c r="J509" s="106"/>
      <c r="K509" s="105"/>
      <c r="L509" s="105"/>
      <c r="M509" s="105"/>
      <c r="N509" s="105"/>
      <c r="O509" s="105"/>
      <c r="P509" s="105"/>
      <c r="Q509" s="105"/>
      <c r="R509" s="105"/>
      <c r="S509" s="105"/>
      <c r="T509" s="105"/>
      <c r="U509" s="105"/>
      <c r="V509" s="105"/>
      <c r="W509" s="105"/>
      <c r="X509" s="105"/>
      <c r="Y509" s="105"/>
      <c r="Z509" s="105"/>
      <c r="AA509" s="105"/>
    </row>
    <row r="510" spans="1:27" ht="15.75" customHeight="1" x14ac:dyDescent="0.3">
      <c r="A510" s="107"/>
      <c r="B510" s="108"/>
      <c r="C510" s="107"/>
      <c r="D510" s="107"/>
      <c r="E510" s="107"/>
      <c r="F510" s="107"/>
      <c r="G510" s="107"/>
      <c r="H510" s="107"/>
      <c r="I510" s="107"/>
      <c r="J510" s="106"/>
      <c r="K510" s="105"/>
      <c r="L510" s="105"/>
      <c r="M510" s="105"/>
      <c r="N510" s="105"/>
      <c r="O510" s="105"/>
      <c r="P510" s="105"/>
      <c r="Q510" s="105"/>
      <c r="R510" s="105"/>
      <c r="S510" s="105"/>
      <c r="T510" s="105"/>
      <c r="U510" s="105"/>
      <c r="V510" s="105"/>
      <c r="W510" s="105"/>
      <c r="X510" s="105"/>
      <c r="Y510" s="105"/>
      <c r="Z510" s="105"/>
      <c r="AA510" s="105"/>
    </row>
    <row r="511" spans="1:27" ht="15.75" customHeight="1" x14ac:dyDescent="0.3">
      <c r="A511" s="107"/>
      <c r="B511" s="108"/>
      <c r="C511" s="107"/>
      <c r="D511" s="107"/>
      <c r="E511" s="107"/>
      <c r="F511" s="107"/>
      <c r="G511" s="107"/>
      <c r="H511" s="107"/>
      <c r="I511" s="107"/>
      <c r="J511" s="106"/>
      <c r="K511" s="105"/>
      <c r="L511" s="105"/>
      <c r="M511" s="105"/>
      <c r="N511" s="105"/>
      <c r="O511" s="105"/>
      <c r="P511" s="105"/>
      <c r="Q511" s="105"/>
      <c r="R511" s="105"/>
      <c r="S511" s="105"/>
      <c r="T511" s="105"/>
      <c r="U511" s="105"/>
      <c r="V511" s="105"/>
      <c r="W511" s="105"/>
      <c r="X511" s="105"/>
      <c r="Y511" s="105"/>
      <c r="Z511" s="105"/>
      <c r="AA511" s="105"/>
    </row>
    <row r="512" spans="1:27" ht="15.75" customHeight="1" x14ac:dyDescent="0.3">
      <c r="A512" s="107"/>
      <c r="B512" s="108"/>
      <c r="C512" s="107"/>
      <c r="D512" s="107"/>
      <c r="E512" s="107"/>
      <c r="F512" s="107"/>
      <c r="G512" s="107"/>
      <c r="H512" s="107"/>
      <c r="I512" s="107"/>
      <c r="J512" s="106"/>
      <c r="K512" s="105"/>
      <c r="L512" s="105"/>
      <c r="M512" s="105"/>
      <c r="N512" s="105"/>
      <c r="O512" s="105"/>
      <c r="P512" s="105"/>
      <c r="Q512" s="105"/>
      <c r="R512" s="105"/>
      <c r="S512" s="105"/>
      <c r="T512" s="105"/>
      <c r="U512" s="105"/>
      <c r="V512" s="105"/>
      <c r="W512" s="105"/>
      <c r="X512" s="105"/>
      <c r="Y512" s="105"/>
      <c r="Z512" s="105"/>
      <c r="AA512" s="105"/>
    </row>
    <row r="513" spans="1:27" ht="15.75" customHeight="1" x14ac:dyDescent="0.3">
      <c r="A513" s="107"/>
      <c r="B513" s="108"/>
      <c r="C513" s="107"/>
      <c r="D513" s="107"/>
      <c r="E513" s="107"/>
      <c r="F513" s="107"/>
      <c r="G513" s="107"/>
      <c r="H513" s="107"/>
      <c r="I513" s="107"/>
      <c r="J513" s="106"/>
      <c r="K513" s="105"/>
      <c r="L513" s="105"/>
      <c r="M513" s="105"/>
      <c r="N513" s="105"/>
      <c r="O513" s="105"/>
      <c r="P513" s="105"/>
      <c r="Q513" s="105"/>
      <c r="R513" s="105"/>
      <c r="S513" s="105"/>
      <c r="T513" s="105"/>
      <c r="U513" s="105"/>
      <c r="V513" s="105"/>
      <c r="W513" s="105"/>
      <c r="X513" s="105"/>
      <c r="Y513" s="105"/>
      <c r="Z513" s="105"/>
      <c r="AA513" s="105"/>
    </row>
    <row r="514" spans="1:27" ht="15.75" customHeight="1" x14ac:dyDescent="0.3">
      <c r="A514" s="107"/>
      <c r="B514" s="108"/>
      <c r="C514" s="107"/>
      <c r="D514" s="107"/>
      <c r="E514" s="107"/>
      <c r="F514" s="107"/>
      <c r="G514" s="107"/>
      <c r="H514" s="107"/>
      <c r="I514" s="107"/>
      <c r="J514" s="106"/>
      <c r="K514" s="105"/>
      <c r="L514" s="105"/>
      <c r="M514" s="105"/>
      <c r="N514" s="105"/>
      <c r="O514" s="105"/>
      <c r="P514" s="105"/>
      <c r="Q514" s="105"/>
      <c r="R514" s="105"/>
      <c r="S514" s="105"/>
      <c r="T514" s="105"/>
      <c r="U514" s="105"/>
      <c r="V514" s="105"/>
      <c r="W514" s="105"/>
      <c r="X514" s="105"/>
      <c r="Y514" s="105"/>
      <c r="Z514" s="105"/>
      <c r="AA514" s="105"/>
    </row>
    <row r="515" spans="1:27" ht="15.75" customHeight="1" x14ac:dyDescent="0.3">
      <c r="A515" s="107"/>
      <c r="B515" s="108"/>
      <c r="C515" s="107"/>
      <c r="D515" s="107"/>
      <c r="E515" s="107"/>
      <c r="F515" s="107"/>
      <c r="G515" s="107"/>
      <c r="H515" s="107"/>
      <c r="I515" s="107"/>
      <c r="J515" s="106"/>
      <c r="K515" s="105"/>
      <c r="L515" s="105"/>
      <c r="M515" s="105"/>
      <c r="N515" s="105"/>
      <c r="O515" s="105"/>
      <c r="P515" s="105"/>
      <c r="Q515" s="105"/>
      <c r="R515" s="105"/>
      <c r="S515" s="105"/>
      <c r="T515" s="105"/>
      <c r="U515" s="105"/>
      <c r="V515" s="105"/>
      <c r="W515" s="105"/>
      <c r="X515" s="105"/>
      <c r="Y515" s="105"/>
      <c r="Z515" s="105"/>
      <c r="AA515" s="105"/>
    </row>
    <row r="516" spans="1:27" ht="15.75" customHeight="1" x14ac:dyDescent="0.3">
      <c r="A516" s="107"/>
      <c r="B516" s="108"/>
      <c r="C516" s="107"/>
      <c r="D516" s="107"/>
      <c r="E516" s="107"/>
      <c r="F516" s="107"/>
      <c r="G516" s="107"/>
      <c r="H516" s="107"/>
      <c r="I516" s="107"/>
      <c r="J516" s="106"/>
      <c r="K516" s="105"/>
      <c r="L516" s="105"/>
      <c r="M516" s="105"/>
      <c r="N516" s="105"/>
      <c r="O516" s="105"/>
      <c r="P516" s="105"/>
      <c r="Q516" s="105"/>
      <c r="R516" s="105"/>
      <c r="S516" s="105"/>
      <c r="T516" s="105"/>
      <c r="U516" s="105"/>
      <c r="V516" s="105"/>
      <c r="W516" s="105"/>
      <c r="X516" s="105"/>
      <c r="Y516" s="105"/>
      <c r="Z516" s="105"/>
      <c r="AA516" s="105"/>
    </row>
    <row r="517" spans="1:27" ht="15.75" customHeight="1" x14ac:dyDescent="0.3">
      <c r="A517" s="107"/>
      <c r="B517" s="108"/>
      <c r="C517" s="107"/>
      <c r="D517" s="107"/>
      <c r="E517" s="107"/>
      <c r="F517" s="107"/>
      <c r="G517" s="107"/>
      <c r="H517" s="107"/>
      <c r="I517" s="107"/>
      <c r="J517" s="106"/>
      <c r="K517" s="105"/>
      <c r="L517" s="105"/>
      <c r="M517" s="105"/>
      <c r="N517" s="105"/>
      <c r="O517" s="105"/>
      <c r="P517" s="105"/>
      <c r="Q517" s="105"/>
      <c r="R517" s="105"/>
      <c r="S517" s="105"/>
      <c r="T517" s="105"/>
      <c r="U517" s="105"/>
      <c r="V517" s="105"/>
      <c r="W517" s="105"/>
      <c r="X517" s="105"/>
      <c r="Y517" s="105"/>
      <c r="Z517" s="105"/>
      <c r="AA517" s="105"/>
    </row>
    <row r="518" spans="1:27" ht="15.75" customHeight="1" x14ac:dyDescent="0.3">
      <c r="A518" s="107"/>
      <c r="B518" s="108"/>
      <c r="C518" s="107"/>
      <c r="D518" s="107"/>
      <c r="E518" s="107"/>
      <c r="F518" s="107"/>
      <c r="G518" s="107"/>
      <c r="H518" s="107"/>
      <c r="I518" s="107"/>
      <c r="J518" s="106"/>
      <c r="K518" s="105"/>
      <c r="L518" s="105"/>
      <c r="M518" s="105"/>
      <c r="N518" s="105"/>
      <c r="O518" s="105"/>
      <c r="P518" s="105"/>
      <c r="Q518" s="105"/>
      <c r="R518" s="105"/>
      <c r="S518" s="105"/>
      <c r="T518" s="105"/>
      <c r="U518" s="105"/>
      <c r="V518" s="105"/>
      <c r="W518" s="105"/>
      <c r="X518" s="105"/>
      <c r="Y518" s="105"/>
      <c r="Z518" s="105"/>
      <c r="AA518" s="105"/>
    </row>
    <row r="519" spans="1:27" ht="15.75" customHeight="1" x14ac:dyDescent="0.3">
      <c r="A519" s="107"/>
      <c r="B519" s="108"/>
      <c r="C519" s="107"/>
      <c r="D519" s="107"/>
      <c r="E519" s="107"/>
      <c r="F519" s="107"/>
      <c r="G519" s="107"/>
      <c r="H519" s="107"/>
      <c r="I519" s="107"/>
      <c r="J519" s="106"/>
      <c r="K519" s="105"/>
      <c r="L519" s="105"/>
      <c r="M519" s="105"/>
      <c r="N519" s="105"/>
      <c r="O519" s="105"/>
      <c r="P519" s="105"/>
      <c r="Q519" s="105"/>
      <c r="R519" s="105"/>
      <c r="S519" s="105"/>
      <c r="T519" s="105"/>
      <c r="U519" s="105"/>
      <c r="V519" s="105"/>
      <c r="W519" s="105"/>
      <c r="X519" s="105"/>
      <c r="Y519" s="105"/>
      <c r="Z519" s="105"/>
      <c r="AA519" s="105"/>
    </row>
    <row r="520" spans="1:27" ht="15.75" customHeight="1" x14ac:dyDescent="0.3">
      <c r="A520" s="107"/>
      <c r="B520" s="108"/>
      <c r="C520" s="107"/>
      <c r="D520" s="107"/>
      <c r="E520" s="107"/>
      <c r="F520" s="107"/>
      <c r="G520" s="107"/>
      <c r="H520" s="107"/>
      <c r="I520" s="107"/>
      <c r="J520" s="106"/>
      <c r="K520" s="105"/>
      <c r="L520" s="105"/>
      <c r="M520" s="105"/>
      <c r="N520" s="105"/>
      <c r="O520" s="105"/>
      <c r="P520" s="105"/>
      <c r="Q520" s="105"/>
      <c r="R520" s="105"/>
      <c r="S520" s="105"/>
      <c r="T520" s="105"/>
      <c r="U520" s="105"/>
      <c r="V520" s="105"/>
      <c r="W520" s="105"/>
      <c r="X520" s="105"/>
      <c r="Y520" s="105"/>
      <c r="Z520" s="105"/>
      <c r="AA520" s="105"/>
    </row>
    <row r="521" spans="1:27" ht="15.75" customHeight="1" x14ac:dyDescent="0.3">
      <c r="A521" s="107"/>
      <c r="B521" s="108"/>
      <c r="C521" s="107"/>
      <c r="D521" s="107"/>
      <c r="E521" s="107"/>
      <c r="F521" s="107"/>
      <c r="G521" s="107"/>
      <c r="H521" s="107"/>
      <c r="I521" s="107"/>
      <c r="J521" s="106"/>
      <c r="K521" s="105"/>
      <c r="L521" s="105"/>
      <c r="M521" s="105"/>
      <c r="N521" s="105"/>
      <c r="O521" s="105"/>
      <c r="P521" s="105"/>
      <c r="Q521" s="105"/>
      <c r="R521" s="105"/>
      <c r="S521" s="105"/>
      <c r="T521" s="105"/>
      <c r="U521" s="105"/>
      <c r="V521" s="105"/>
      <c r="W521" s="105"/>
      <c r="X521" s="105"/>
      <c r="Y521" s="105"/>
      <c r="Z521" s="105"/>
      <c r="AA521" s="105"/>
    </row>
    <row r="522" spans="1:27" ht="15.75" customHeight="1" x14ac:dyDescent="0.3">
      <c r="A522" s="107"/>
      <c r="B522" s="108"/>
      <c r="C522" s="107"/>
      <c r="D522" s="107"/>
      <c r="E522" s="107"/>
      <c r="F522" s="107"/>
      <c r="G522" s="107"/>
      <c r="H522" s="107"/>
      <c r="I522" s="107"/>
      <c r="J522" s="106"/>
      <c r="K522" s="105"/>
      <c r="L522" s="105"/>
      <c r="M522" s="105"/>
      <c r="N522" s="105"/>
      <c r="O522" s="105"/>
      <c r="P522" s="105"/>
      <c r="Q522" s="105"/>
      <c r="R522" s="105"/>
      <c r="S522" s="105"/>
      <c r="T522" s="105"/>
      <c r="U522" s="105"/>
      <c r="V522" s="105"/>
      <c r="W522" s="105"/>
      <c r="X522" s="105"/>
      <c r="Y522" s="105"/>
      <c r="Z522" s="105"/>
      <c r="AA522" s="105"/>
    </row>
    <row r="523" spans="1:27" ht="15.75" customHeight="1" x14ac:dyDescent="0.3">
      <c r="A523" s="107"/>
      <c r="B523" s="108"/>
      <c r="C523" s="107"/>
      <c r="D523" s="107"/>
      <c r="E523" s="107"/>
      <c r="F523" s="107"/>
      <c r="G523" s="107"/>
      <c r="H523" s="107"/>
      <c r="I523" s="107"/>
      <c r="J523" s="106"/>
      <c r="K523" s="105"/>
      <c r="L523" s="105"/>
      <c r="M523" s="105"/>
      <c r="N523" s="105"/>
      <c r="O523" s="105"/>
      <c r="P523" s="105"/>
      <c r="Q523" s="105"/>
      <c r="R523" s="105"/>
      <c r="S523" s="105"/>
      <c r="T523" s="105"/>
      <c r="U523" s="105"/>
      <c r="V523" s="105"/>
      <c r="W523" s="105"/>
      <c r="X523" s="105"/>
      <c r="Y523" s="105"/>
      <c r="Z523" s="105"/>
      <c r="AA523" s="105"/>
    </row>
    <row r="524" spans="1:27" ht="15.75" customHeight="1" x14ac:dyDescent="0.3">
      <c r="A524" s="107"/>
      <c r="B524" s="108"/>
      <c r="C524" s="107"/>
      <c r="D524" s="107"/>
      <c r="E524" s="107"/>
      <c r="F524" s="107"/>
      <c r="G524" s="107"/>
      <c r="H524" s="107"/>
      <c r="I524" s="107"/>
      <c r="J524" s="106"/>
      <c r="K524" s="105"/>
      <c r="L524" s="105"/>
      <c r="M524" s="105"/>
      <c r="N524" s="105"/>
      <c r="O524" s="105"/>
      <c r="P524" s="105"/>
      <c r="Q524" s="105"/>
      <c r="R524" s="105"/>
      <c r="S524" s="105"/>
      <c r="T524" s="105"/>
      <c r="U524" s="105"/>
      <c r="V524" s="105"/>
      <c r="W524" s="105"/>
      <c r="X524" s="105"/>
      <c r="Y524" s="105"/>
      <c r="Z524" s="105"/>
      <c r="AA524" s="105"/>
    </row>
    <row r="525" spans="1:27" ht="15.75" customHeight="1" x14ac:dyDescent="0.3">
      <c r="A525" s="107"/>
      <c r="B525" s="108"/>
      <c r="C525" s="107"/>
      <c r="D525" s="107"/>
      <c r="E525" s="107"/>
      <c r="F525" s="107"/>
      <c r="G525" s="107"/>
      <c r="H525" s="107"/>
      <c r="I525" s="107"/>
      <c r="J525" s="106"/>
      <c r="K525" s="105"/>
      <c r="L525" s="105"/>
      <c r="M525" s="105"/>
      <c r="N525" s="105"/>
      <c r="O525" s="105"/>
      <c r="P525" s="105"/>
      <c r="Q525" s="105"/>
      <c r="R525" s="105"/>
      <c r="S525" s="105"/>
      <c r="T525" s="105"/>
      <c r="U525" s="105"/>
      <c r="V525" s="105"/>
      <c r="W525" s="105"/>
      <c r="X525" s="105"/>
      <c r="Y525" s="105"/>
      <c r="Z525" s="105"/>
      <c r="AA525" s="105"/>
    </row>
    <row r="526" spans="1:27" ht="15.75" customHeight="1" x14ac:dyDescent="0.3">
      <c r="A526" s="107"/>
      <c r="B526" s="108"/>
      <c r="C526" s="107"/>
      <c r="D526" s="107"/>
      <c r="E526" s="107"/>
      <c r="F526" s="107"/>
      <c r="G526" s="107"/>
      <c r="H526" s="107"/>
      <c r="I526" s="107"/>
      <c r="J526" s="106"/>
      <c r="K526" s="105"/>
      <c r="L526" s="105"/>
      <c r="M526" s="105"/>
      <c r="N526" s="105"/>
      <c r="O526" s="105"/>
      <c r="P526" s="105"/>
      <c r="Q526" s="105"/>
      <c r="R526" s="105"/>
      <c r="S526" s="105"/>
      <c r="T526" s="105"/>
      <c r="U526" s="105"/>
      <c r="V526" s="105"/>
      <c r="W526" s="105"/>
      <c r="X526" s="105"/>
      <c r="Y526" s="105"/>
      <c r="Z526" s="105"/>
      <c r="AA526" s="105"/>
    </row>
    <row r="527" spans="1:27" ht="15.75" customHeight="1" x14ac:dyDescent="0.3">
      <c r="A527" s="107"/>
      <c r="B527" s="108"/>
      <c r="C527" s="107"/>
      <c r="D527" s="107"/>
      <c r="E527" s="107"/>
      <c r="F527" s="107"/>
      <c r="G527" s="107"/>
      <c r="H527" s="107"/>
      <c r="I527" s="107"/>
      <c r="J527" s="106"/>
      <c r="K527" s="105"/>
      <c r="L527" s="105"/>
      <c r="M527" s="105"/>
      <c r="N527" s="105"/>
      <c r="O527" s="105"/>
      <c r="P527" s="105"/>
      <c r="Q527" s="105"/>
      <c r="R527" s="105"/>
      <c r="S527" s="105"/>
      <c r="T527" s="105"/>
      <c r="U527" s="105"/>
      <c r="V527" s="105"/>
      <c r="W527" s="105"/>
      <c r="X527" s="105"/>
      <c r="Y527" s="105"/>
      <c r="Z527" s="105"/>
      <c r="AA527" s="105"/>
    </row>
    <row r="528" spans="1:27" ht="15.75" customHeight="1" x14ac:dyDescent="0.3">
      <c r="A528" s="107"/>
      <c r="B528" s="108"/>
      <c r="C528" s="107"/>
      <c r="D528" s="107"/>
      <c r="E528" s="107"/>
      <c r="F528" s="107"/>
      <c r="G528" s="107"/>
      <c r="H528" s="107"/>
      <c r="I528" s="107"/>
      <c r="J528" s="106"/>
      <c r="K528" s="105"/>
      <c r="L528" s="105"/>
      <c r="M528" s="105"/>
      <c r="N528" s="105"/>
      <c r="O528" s="105"/>
      <c r="P528" s="105"/>
      <c r="Q528" s="105"/>
      <c r="R528" s="105"/>
      <c r="S528" s="105"/>
      <c r="T528" s="105"/>
      <c r="U528" s="105"/>
      <c r="V528" s="105"/>
      <c r="W528" s="105"/>
      <c r="X528" s="105"/>
      <c r="Y528" s="105"/>
      <c r="Z528" s="105"/>
      <c r="AA528" s="105"/>
    </row>
    <row r="529" spans="1:27" ht="15.75" customHeight="1" x14ac:dyDescent="0.3">
      <c r="A529" s="107"/>
      <c r="B529" s="108"/>
      <c r="C529" s="107"/>
      <c r="D529" s="107"/>
      <c r="E529" s="107"/>
      <c r="F529" s="107"/>
      <c r="G529" s="107"/>
      <c r="H529" s="107"/>
      <c r="I529" s="107"/>
      <c r="J529" s="106"/>
      <c r="K529" s="105"/>
      <c r="L529" s="105"/>
      <c r="M529" s="105"/>
      <c r="N529" s="105"/>
      <c r="O529" s="105"/>
      <c r="P529" s="105"/>
      <c r="Q529" s="105"/>
      <c r="R529" s="105"/>
      <c r="S529" s="105"/>
      <c r="T529" s="105"/>
      <c r="U529" s="105"/>
      <c r="V529" s="105"/>
      <c r="W529" s="105"/>
      <c r="X529" s="105"/>
      <c r="Y529" s="105"/>
      <c r="Z529" s="105"/>
      <c r="AA529" s="105"/>
    </row>
    <row r="530" spans="1:27" ht="15.75" customHeight="1" x14ac:dyDescent="0.3">
      <c r="A530" s="107"/>
      <c r="B530" s="108"/>
      <c r="C530" s="107"/>
      <c r="D530" s="107"/>
      <c r="E530" s="107"/>
      <c r="F530" s="107"/>
      <c r="G530" s="107"/>
      <c r="H530" s="107"/>
      <c r="I530" s="107"/>
      <c r="J530" s="106"/>
      <c r="K530" s="105"/>
      <c r="L530" s="105"/>
      <c r="M530" s="105"/>
      <c r="N530" s="105"/>
      <c r="O530" s="105"/>
      <c r="P530" s="105"/>
      <c r="Q530" s="105"/>
      <c r="R530" s="105"/>
      <c r="S530" s="105"/>
      <c r="T530" s="105"/>
      <c r="U530" s="105"/>
      <c r="V530" s="105"/>
      <c r="W530" s="105"/>
      <c r="X530" s="105"/>
      <c r="Y530" s="105"/>
      <c r="Z530" s="105"/>
      <c r="AA530" s="105"/>
    </row>
    <row r="531" spans="1:27" ht="15.75" customHeight="1" x14ac:dyDescent="0.3">
      <c r="A531" s="107"/>
      <c r="B531" s="108"/>
      <c r="C531" s="107"/>
      <c r="D531" s="107"/>
      <c r="E531" s="107"/>
      <c r="F531" s="107"/>
      <c r="G531" s="107"/>
      <c r="H531" s="107"/>
      <c r="I531" s="107"/>
      <c r="J531" s="106"/>
      <c r="K531" s="105"/>
      <c r="L531" s="105"/>
      <c r="M531" s="105"/>
      <c r="N531" s="105"/>
      <c r="O531" s="105"/>
      <c r="P531" s="105"/>
      <c r="Q531" s="105"/>
      <c r="R531" s="105"/>
      <c r="S531" s="105"/>
      <c r="T531" s="105"/>
      <c r="U531" s="105"/>
      <c r="V531" s="105"/>
      <c r="W531" s="105"/>
      <c r="X531" s="105"/>
      <c r="Y531" s="105"/>
      <c r="Z531" s="105"/>
      <c r="AA531" s="105"/>
    </row>
    <row r="532" spans="1:27" ht="15.75" customHeight="1" x14ac:dyDescent="0.3">
      <c r="A532" s="107"/>
      <c r="B532" s="108"/>
      <c r="C532" s="107"/>
      <c r="D532" s="107"/>
      <c r="E532" s="107"/>
      <c r="F532" s="107"/>
      <c r="G532" s="107"/>
      <c r="H532" s="107"/>
      <c r="I532" s="107"/>
      <c r="J532" s="106"/>
      <c r="K532" s="105"/>
      <c r="L532" s="105"/>
      <c r="M532" s="105"/>
      <c r="N532" s="105"/>
      <c r="O532" s="105"/>
      <c r="P532" s="105"/>
      <c r="Q532" s="105"/>
      <c r="R532" s="105"/>
      <c r="S532" s="105"/>
      <c r="T532" s="105"/>
      <c r="U532" s="105"/>
      <c r="V532" s="105"/>
      <c r="W532" s="105"/>
      <c r="X532" s="105"/>
      <c r="Y532" s="105"/>
      <c r="Z532" s="105"/>
      <c r="AA532" s="105"/>
    </row>
    <row r="533" spans="1:27" ht="15.75" customHeight="1" x14ac:dyDescent="0.3">
      <c r="A533" s="107"/>
      <c r="B533" s="108"/>
      <c r="C533" s="107"/>
      <c r="D533" s="107"/>
      <c r="E533" s="107"/>
      <c r="F533" s="107"/>
      <c r="G533" s="107"/>
      <c r="H533" s="107"/>
      <c r="I533" s="107"/>
      <c r="J533" s="106"/>
      <c r="K533" s="105"/>
      <c r="L533" s="105"/>
      <c r="M533" s="105"/>
      <c r="N533" s="105"/>
      <c r="O533" s="105"/>
      <c r="P533" s="105"/>
      <c r="Q533" s="105"/>
      <c r="R533" s="105"/>
      <c r="S533" s="105"/>
      <c r="T533" s="105"/>
      <c r="U533" s="105"/>
      <c r="V533" s="105"/>
      <c r="W533" s="105"/>
      <c r="X533" s="105"/>
      <c r="Y533" s="105"/>
      <c r="Z533" s="105"/>
      <c r="AA533" s="105"/>
    </row>
    <row r="534" spans="1:27" ht="15.75" customHeight="1" x14ac:dyDescent="0.3">
      <c r="A534" s="107"/>
      <c r="B534" s="108"/>
      <c r="C534" s="107"/>
      <c r="D534" s="107"/>
      <c r="E534" s="107"/>
      <c r="F534" s="107"/>
      <c r="G534" s="107"/>
      <c r="H534" s="107"/>
      <c r="I534" s="107"/>
      <c r="J534" s="106"/>
      <c r="K534" s="105"/>
      <c r="L534" s="105"/>
      <c r="M534" s="105"/>
      <c r="N534" s="105"/>
      <c r="O534" s="105"/>
      <c r="P534" s="105"/>
      <c r="Q534" s="105"/>
      <c r="R534" s="105"/>
      <c r="S534" s="105"/>
      <c r="T534" s="105"/>
      <c r="U534" s="105"/>
      <c r="V534" s="105"/>
      <c r="W534" s="105"/>
      <c r="X534" s="105"/>
      <c r="Y534" s="105"/>
      <c r="Z534" s="105"/>
      <c r="AA534" s="105"/>
    </row>
    <row r="535" spans="1:27" ht="15.75" customHeight="1" x14ac:dyDescent="0.3">
      <c r="A535" s="107"/>
      <c r="B535" s="108"/>
      <c r="C535" s="107"/>
      <c r="D535" s="107"/>
      <c r="E535" s="107"/>
      <c r="F535" s="107"/>
      <c r="G535" s="107"/>
      <c r="H535" s="107"/>
      <c r="I535" s="107"/>
      <c r="J535" s="106"/>
      <c r="K535" s="105"/>
      <c r="L535" s="105"/>
      <c r="M535" s="105"/>
      <c r="N535" s="105"/>
      <c r="O535" s="105"/>
      <c r="P535" s="105"/>
      <c r="Q535" s="105"/>
      <c r="R535" s="105"/>
      <c r="S535" s="105"/>
      <c r="T535" s="105"/>
      <c r="U535" s="105"/>
      <c r="V535" s="105"/>
      <c r="W535" s="105"/>
      <c r="X535" s="105"/>
      <c r="Y535" s="105"/>
      <c r="Z535" s="105"/>
      <c r="AA535" s="105"/>
    </row>
    <row r="536" spans="1:27" ht="15.75" customHeight="1" x14ac:dyDescent="0.3">
      <c r="A536" s="107"/>
      <c r="B536" s="108"/>
      <c r="C536" s="107"/>
      <c r="D536" s="107"/>
      <c r="E536" s="107"/>
      <c r="F536" s="107"/>
      <c r="G536" s="107"/>
      <c r="H536" s="107"/>
      <c r="I536" s="107"/>
      <c r="J536" s="106"/>
      <c r="K536" s="105"/>
      <c r="L536" s="105"/>
      <c r="M536" s="105"/>
      <c r="N536" s="105"/>
      <c r="O536" s="105"/>
      <c r="P536" s="105"/>
      <c r="Q536" s="105"/>
      <c r="R536" s="105"/>
      <c r="S536" s="105"/>
      <c r="T536" s="105"/>
      <c r="U536" s="105"/>
      <c r="V536" s="105"/>
      <c r="W536" s="105"/>
      <c r="X536" s="105"/>
      <c r="Y536" s="105"/>
      <c r="Z536" s="105"/>
      <c r="AA536" s="105"/>
    </row>
    <row r="537" spans="1:27" ht="15.75" customHeight="1" x14ac:dyDescent="0.3">
      <c r="A537" s="107"/>
      <c r="B537" s="108"/>
      <c r="C537" s="107"/>
      <c r="D537" s="107"/>
      <c r="E537" s="107"/>
      <c r="F537" s="107"/>
      <c r="G537" s="107"/>
      <c r="H537" s="107"/>
      <c r="I537" s="107"/>
      <c r="J537" s="106"/>
      <c r="K537" s="105"/>
      <c r="L537" s="105"/>
      <c r="M537" s="105"/>
      <c r="N537" s="105"/>
      <c r="O537" s="105"/>
      <c r="P537" s="105"/>
      <c r="Q537" s="105"/>
      <c r="R537" s="105"/>
      <c r="S537" s="105"/>
      <c r="T537" s="105"/>
      <c r="U537" s="105"/>
      <c r="V537" s="105"/>
      <c r="W537" s="105"/>
      <c r="X537" s="105"/>
      <c r="Y537" s="105"/>
      <c r="Z537" s="105"/>
      <c r="AA537" s="105"/>
    </row>
    <row r="538" spans="1:27" ht="15.75" customHeight="1" x14ac:dyDescent="0.3">
      <c r="A538" s="107"/>
      <c r="B538" s="108"/>
      <c r="C538" s="107"/>
      <c r="D538" s="107"/>
      <c r="E538" s="107"/>
      <c r="F538" s="107"/>
      <c r="G538" s="107"/>
      <c r="H538" s="107"/>
      <c r="I538" s="107"/>
      <c r="J538" s="106"/>
      <c r="K538" s="105"/>
      <c r="L538" s="105"/>
      <c r="M538" s="105"/>
      <c r="N538" s="105"/>
      <c r="O538" s="105"/>
      <c r="P538" s="105"/>
      <c r="Q538" s="105"/>
      <c r="R538" s="105"/>
      <c r="S538" s="105"/>
      <c r="T538" s="105"/>
      <c r="U538" s="105"/>
      <c r="V538" s="105"/>
      <c r="W538" s="105"/>
      <c r="X538" s="105"/>
      <c r="Y538" s="105"/>
      <c r="Z538" s="105"/>
      <c r="AA538" s="105"/>
    </row>
    <row r="539" spans="1:27" ht="15.75" customHeight="1" x14ac:dyDescent="0.3">
      <c r="A539" s="107"/>
      <c r="B539" s="108"/>
      <c r="C539" s="107"/>
      <c r="D539" s="107"/>
      <c r="E539" s="107"/>
      <c r="F539" s="107"/>
      <c r="G539" s="107"/>
      <c r="H539" s="107"/>
      <c r="I539" s="107"/>
      <c r="J539" s="106"/>
      <c r="K539" s="105"/>
      <c r="L539" s="105"/>
      <c r="M539" s="105"/>
      <c r="N539" s="105"/>
      <c r="O539" s="105"/>
      <c r="P539" s="105"/>
      <c r="Q539" s="105"/>
      <c r="R539" s="105"/>
      <c r="S539" s="105"/>
      <c r="T539" s="105"/>
      <c r="U539" s="105"/>
      <c r="V539" s="105"/>
      <c r="W539" s="105"/>
      <c r="X539" s="105"/>
      <c r="Y539" s="105"/>
      <c r="Z539" s="105"/>
      <c r="AA539" s="105"/>
    </row>
    <row r="540" spans="1:27" ht="15.75" customHeight="1" x14ac:dyDescent="0.3">
      <c r="A540" s="107"/>
      <c r="B540" s="108"/>
      <c r="C540" s="107"/>
      <c r="D540" s="107"/>
      <c r="E540" s="107"/>
      <c r="F540" s="107"/>
      <c r="G540" s="107"/>
      <c r="H540" s="107"/>
      <c r="I540" s="107"/>
      <c r="J540" s="106"/>
      <c r="K540" s="105"/>
      <c r="L540" s="105"/>
      <c r="M540" s="105"/>
      <c r="N540" s="105"/>
      <c r="O540" s="105"/>
      <c r="P540" s="105"/>
      <c r="Q540" s="105"/>
      <c r="R540" s="105"/>
      <c r="S540" s="105"/>
      <c r="T540" s="105"/>
      <c r="U540" s="105"/>
      <c r="V540" s="105"/>
      <c r="W540" s="105"/>
      <c r="X540" s="105"/>
      <c r="Y540" s="105"/>
      <c r="Z540" s="105"/>
      <c r="AA540" s="105"/>
    </row>
    <row r="541" spans="1:27" ht="15.75" customHeight="1" x14ac:dyDescent="0.3">
      <c r="A541" s="107"/>
      <c r="B541" s="108"/>
      <c r="C541" s="107"/>
      <c r="D541" s="107"/>
      <c r="E541" s="107"/>
      <c r="F541" s="107"/>
      <c r="G541" s="107"/>
      <c r="H541" s="107"/>
      <c r="I541" s="107"/>
      <c r="J541" s="106"/>
      <c r="K541" s="105"/>
      <c r="L541" s="105"/>
      <c r="M541" s="105"/>
      <c r="N541" s="105"/>
      <c r="O541" s="105"/>
      <c r="P541" s="105"/>
      <c r="Q541" s="105"/>
      <c r="R541" s="105"/>
      <c r="S541" s="105"/>
      <c r="T541" s="105"/>
      <c r="U541" s="105"/>
      <c r="V541" s="105"/>
      <c r="W541" s="105"/>
      <c r="X541" s="105"/>
      <c r="Y541" s="105"/>
      <c r="Z541" s="105"/>
      <c r="AA541" s="105"/>
    </row>
    <row r="542" spans="1:27" ht="15.75" customHeight="1" x14ac:dyDescent="0.3">
      <c r="A542" s="107"/>
      <c r="B542" s="108"/>
      <c r="C542" s="107"/>
      <c r="D542" s="107"/>
      <c r="E542" s="107"/>
      <c r="F542" s="107"/>
      <c r="G542" s="107"/>
      <c r="H542" s="107"/>
      <c r="I542" s="107"/>
      <c r="J542" s="106"/>
      <c r="K542" s="105"/>
      <c r="L542" s="105"/>
      <c r="M542" s="105"/>
      <c r="N542" s="105"/>
      <c r="O542" s="105"/>
      <c r="P542" s="105"/>
      <c r="Q542" s="105"/>
      <c r="R542" s="105"/>
      <c r="S542" s="105"/>
      <c r="T542" s="105"/>
      <c r="U542" s="105"/>
      <c r="V542" s="105"/>
      <c r="W542" s="105"/>
      <c r="X542" s="105"/>
      <c r="Y542" s="105"/>
      <c r="Z542" s="105"/>
      <c r="AA542" s="105"/>
    </row>
    <row r="543" spans="1:27" ht="15.75" customHeight="1" x14ac:dyDescent="0.3">
      <c r="A543" s="107"/>
      <c r="B543" s="108"/>
      <c r="C543" s="107"/>
      <c r="D543" s="107"/>
      <c r="E543" s="107"/>
      <c r="F543" s="107"/>
      <c r="G543" s="107"/>
      <c r="H543" s="107"/>
      <c r="I543" s="107"/>
      <c r="J543" s="106"/>
      <c r="K543" s="105"/>
      <c r="L543" s="105"/>
      <c r="M543" s="105"/>
      <c r="N543" s="105"/>
      <c r="O543" s="105"/>
      <c r="P543" s="105"/>
      <c r="Q543" s="105"/>
      <c r="R543" s="105"/>
      <c r="S543" s="105"/>
      <c r="T543" s="105"/>
      <c r="U543" s="105"/>
      <c r="V543" s="105"/>
      <c r="W543" s="105"/>
      <c r="X543" s="105"/>
      <c r="Y543" s="105"/>
      <c r="Z543" s="105"/>
      <c r="AA543" s="105"/>
    </row>
    <row r="544" spans="1:27" ht="15.75" customHeight="1" x14ac:dyDescent="0.3">
      <c r="A544" s="107"/>
      <c r="B544" s="108"/>
      <c r="C544" s="107"/>
      <c r="D544" s="107"/>
      <c r="E544" s="107"/>
      <c r="F544" s="107"/>
      <c r="G544" s="107"/>
      <c r="H544" s="107"/>
      <c r="I544" s="107"/>
      <c r="J544" s="106"/>
      <c r="K544" s="105"/>
      <c r="L544" s="105"/>
      <c r="M544" s="105"/>
      <c r="N544" s="105"/>
      <c r="O544" s="105"/>
      <c r="P544" s="105"/>
      <c r="Q544" s="105"/>
      <c r="R544" s="105"/>
      <c r="S544" s="105"/>
      <c r="T544" s="105"/>
      <c r="U544" s="105"/>
      <c r="V544" s="105"/>
      <c r="W544" s="105"/>
      <c r="X544" s="105"/>
      <c r="Y544" s="105"/>
      <c r="Z544" s="105"/>
      <c r="AA544" s="105"/>
    </row>
    <row r="545" spans="1:27" ht="15.75" customHeight="1" x14ac:dyDescent="0.3">
      <c r="A545" s="107"/>
      <c r="B545" s="108"/>
      <c r="C545" s="107"/>
      <c r="D545" s="107"/>
      <c r="E545" s="107"/>
      <c r="F545" s="107"/>
      <c r="G545" s="107"/>
      <c r="H545" s="107"/>
      <c r="I545" s="107"/>
      <c r="J545" s="106"/>
      <c r="K545" s="105"/>
      <c r="L545" s="105"/>
      <c r="M545" s="105"/>
      <c r="N545" s="105"/>
      <c r="O545" s="105"/>
      <c r="P545" s="105"/>
      <c r="Q545" s="105"/>
      <c r="R545" s="105"/>
      <c r="S545" s="105"/>
      <c r="T545" s="105"/>
      <c r="U545" s="105"/>
      <c r="V545" s="105"/>
      <c r="W545" s="105"/>
      <c r="X545" s="105"/>
      <c r="Y545" s="105"/>
      <c r="Z545" s="105"/>
      <c r="AA545" s="105"/>
    </row>
    <row r="546" spans="1:27" ht="15.75" customHeight="1" x14ac:dyDescent="0.3">
      <c r="A546" s="107"/>
      <c r="B546" s="108"/>
      <c r="C546" s="107"/>
      <c r="D546" s="107"/>
      <c r="E546" s="107"/>
      <c r="F546" s="107"/>
      <c r="G546" s="107"/>
      <c r="H546" s="107"/>
      <c r="I546" s="107"/>
      <c r="J546" s="106"/>
      <c r="K546" s="105"/>
      <c r="L546" s="105"/>
      <c r="M546" s="105"/>
      <c r="N546" s="105"/>
      <c r="O546" s="105"/>
      <c r="P546" s="105"/>
      <c r="Q546" s="105"/>
      <c r="R546" s="105"/>
      <c r="S546" s="105"/>
      <c r="T546" s="105"/>
      <c r="U546" s="105"/>
      <c r="V546" s="105"/>
      <c r="W546" s="105"/>
      <c r="X546" s="105"/>
      <c r="Y546" s="105"/>
      <c r="Z546" s="105"/>
      <c r="AA546" s="105"/>
    </row>
    <row r="547" spans="1:27" ht="15.75" customHeight="1" x14ac:dyDescent="0.3">
      <c r="A547" s="107"/>
      <c r="B547" s="108"/>
      <c r="C547" s="107"/>
      <c r="D547" s="107"/>
      <c r="E547" s="107"/>
      <c r="F547" s="107"/>
      <c r="G547" s="107"/>
      <c r="H547" s="107"/>
      <c r="I547" s="107"/>
      <c r="J547" s="106"/>
      <c r="K547" s="105"/>
      <c r="L547" s="105"/>
      <c r="M547" s="105"/>
      <c r="N547" s="105"/>
      <c r="O547" s="105"/>
      <c r="P547" s="105"/>
      <c r="Q547" s="105"/>
      <c r="R547" s="105"/>
      <c r="S547" s="105"/>
      <c r="T547" s="105"/>
      <c r="U547" s="105"/>
      <c r="V547" s="105"/>
      <c r="W547" s="105"/>
      <c r="X547" s="105"/>
      <c r="Y547" s="105"/>
      <c r="Z547" s="105"/>
      <c r="AA547" s="105"/>
    </row>
    <row r="548" spans="1:27" ht="15.75" customHeight="1" x14ac:dyDescent="0.3">
      <c r="A548" s="107"/>
      <c r="B548" s="108"/>
      <c r="C548" s="107"/>
      <c r="D548" s="107"/>
      <c r="E548" s="107"/>
      <c r="F548" s="107"/>
      <c r="G548" s="107"/>
      <c r="H548" s="107"/>
      <c r="I548" s="107"/>
      <c r="J548" s="106"/>
      <c r="K548" s="105"/>
      <c r="L548" s="105"/>
      <c r="M548" s="105"/>
      <c r="N548" s="105"/>
      <c r="O548" s="105"/>
      <c r="P548" s="105"/>
      <c r="Q548" s="105"/>
      <c r="R548" s="105"/>
      <c r="S548" s="105"/>
      <c r="T548" s="105"/>
      <c r="U548" s="105"/>
      <c r="V548" s="105"/>
      <c r="W548" s="105"/>
      <c r="X548" s="105"/>
      <c r="Y548" s="105"/>
      <c r="Z548" s="105"/>
      <c r="AA548" s="105"/>
    </row>
    <row r="549" spans="1:27" ht="15.75" customHeight="1" x14ac:dyDescent="0.3">
      <c r="A549" s="107"/>
      <c r="B549" s="108"/>
      <c r="C549" s="107"/>
      <c r="D549" s="107"/>
      <c r="E549" s="107"/>
      <c r="F549" s="107"/>
      <c r="G549" s="107"/>
      <c r="H549" s="107"/>
      <c r="I549" s="107"/>
      <c r="J549" s="106"/>
      <c r="K549" s="105"/>
      <c r="L549" s="105"/>
      <c r="M549" s="105"/>
      <c r="N549" s="105"/>
      <c r="O549" s="105"/>
      <c r="P549" s="105"/>
      <c r="Q549" s="105"/>
      <c r="R549" s="105"/>
      <c r="S549" s="105"/>
      <c r="T549" s="105"/>
      <c r="U549" s="105"/>
      <c r="V549" s="105"/>
      <c r="W549" s="105"/>
      <c r="X549" s="105"/>
      <c r="Y549" s="105"/>
      <c r="Z549" s="105"/>
      <c r="AA549" s="105"/>
    </row>
    <row r="550" spans="1:27" ht="15.75" customHeight="1" x14ac:dyDescent="0.3">
      <c r="A550" s="107"/>
      <c r="B550" s="108"/>
      <c r="C550" s="107"/>
      <c r="D550" s="107"/>
      <c r="E550" s="107"/>
      <c r="F550" s="107"/>
      <c r="G550" s="107"/>
      <c r="H550" s="107"/>
      <c r="I550" s="107"/>
      <c r="J550" s="106"/>
      <c r="K550" s="105"/>
      <c r="L550" s="105"/>
      <c r="M550" s="105"/>
      <c r="N550" s="105"/>
      <c r="O550" s="105"/>
      <c r="P550" s="105"/>
      <c r="Q550" s="105"/>
      <c r="R550" s="105"/>
      <c r="S550" s="105"/>
      <c r="T550" s="105"/>
      <c r="U550" s="105"/>
      <c r="V550" s="105"/>
      <c r="W550" s="105"/>
      <c r="X550" s="105"/>
      <c r="Y550" s="105"/>
      <c r="Z550" s="105"/>
      <c r="AA550" s="105"/>
    </row>
    <row r="551" spans="1:27" ht="15.75" customHeight="1" x14ac:dyDescent="0.3">
      <c r="A551" s="107"/>
      <c r="B551" s="108"/>
      <c r="C551" s="107"/>
      <c r="D551" s="107"/>
      <c r="E551" s="107"/>
      <c r="F551" s="107"/>
      <c r="G551" s="107"/>
      <c r="H551" s="107"/>
      <c r="I551" s="107"/>
      <c r="J551" s="106"/>
      <c r="K551" s="105"/>
      <c r="L551" s="105"/>
      <c r="M551" s="105"/>
      <c r="N551" s="105"/>
      <c r="O551" s="105"/>
      <c r="P551" s="105"/>
      <c r="Q551" s="105"/>
      <c r="R551" s="105"/>
      <c r="S551" s="105"/>
      <c r="T551" s="105"/>
      <c r="U551" s="105"/>
      <c r="V551" s="105"/>
      <c r="W551" s="105"/>
      <c r="X551" s="105"/>
      <c r="Y551" s="105"/>
      <c r="Z551" s="105"/>
      <c r="AA551" s="105"/>
    </row>
    <row r="552" spans="1:27" ht="15.75" customHeight="1" x14ac:dyDescent="0.3">
      <c r="A552" s="107"/>
      <c r="B552" s="108"/>
      <c r="C552" s="107"/>
      <c r="D552" s="107"/>
      <c r="E552" s="107"/>
      <c r="F552" s="107"/>
      <c r="G552" s="107"/>
      <c r="H552" s="107"/>
      <c r="I552" s="107"/>
      <c r="J552" s="106"/>
      <c r="K552" s="105"/>
      <c r="L552" s="105"/>
      <c r="M552" s="105"/>
      <c r="N552" s="105"/>
      <c r="O552" s="105"/>
      <c r="P552" s="105"/>
      <c r="Q552" s="105"/>
      <c r="R552" s="105"/>
      <c r="S552" s="105"/>
      <c r="T552" s="105"/>
      <c r="U552" s="105"/>
      <c r="V552" s="105"/>
      <c r="W552" s="105"/>
      <c r="X552" s="105"/>
      <c r="Y552" s="105"/>
      <c r="Z552" s="105"/>
      <c r="AA552" s="105"/>
    </row>
    <row r="553" spans="1:27" ht="15.75" customHeight="1" x14ac:dyDescent="0.3">
      <c r="A553" s="107"/>
      <c r="B553" s="108"/>
      <c r="C553" s="107"/>
      <c r="D553" s="107"/>
      <c r="E553" s="107"/>
      <c r="F553" s="107"/>
      <c r="G553" s="107"/>
      <c r="H553" s="107"/>
      <c r="I553" s="107"/>
      <c r="J553" s="106"/>
      <c r="K553" s="105"/>
      <c r="L553" s="105"/>
      <c r="M553" s="105"/>
      <c r="N553" s="105"/>
      <c r="O553" s="105"/>
      <c r="P553" s="105"/>
      <c r="Q553" s="105"/>
      <c r="R553" s="105"/>
      <c r="S553" s="105"/>
      <c r="T553" s="105"/>
      <c r="U553" s="105"/>
      <c r="V553" s="105"/>
      <c r="W553" s="105"/>
      <c r="X553" s="105"/>
      <c r="Y553" s="105"/>
      <c r="Z553" s="105"/>
      <c r="AA553" s="105"/>
    </row>
    <row r="554" spans="1:27" ht="15.75" customHeight="1" x14ac:dyDescent="0.3">
      <c r="A554" s="107"/>
      <c r="B554" s="108"/>
      <c r="C554" s="107"/>
      <c r="D554" s="107"/>
      <c r="E554" s="107"/>
      <c r="F554" s="107"/>
      <c r="G554" s="107"/>
      <c r="H554" s="107"/>
      <c r="I554" s="107"/>
      <c r="J554" s="106"/>
      <c r="K554" s="105"/>
      <c r="L554" s="105"/>
      <c r="M554" s="105"/>
      <c r="N554" s="105"/>
      <c r="O554" s="105"/>
      <c r="P554" s="105"/>
      <c r="Q554" s="105"/>
      <c r="R554" s="105"/>
      <c r="S554" s="105"/>
      <c r="T554" s="105"/>
      <c r="U554" s="105"/>
      <c r="V554" s="105"/>
      <c r="W554" s="105"/>
      <c r="X554" s="105"/>
      <c r="Y554" s="105"/>
      <c r="Z554" s="105"/>
      <c r="AA554" s="105"/>
    </row>
    <row r="555" spans="1:27" ht="15.75" customHeight="1" x14ac:dyDescent="0.3">
      <c r="A555" s="107"/>
      <c r="B555" s="108"/>
      <c r="C555" s="107"/>
      <c r="D555" s="107"/>
      <c r="E555" s="107"/>
      <c r="F555" s="107"/>
      <c r="G555" s="107"/>
      <c r="H555" s="107"/>
      <c r="I555" s="107"/>
      <c r="J555" s="106"/>
      <c r="K555" s="105"/>
      <c r="L555" s="105"/>
      <c r="M555" s="105"/>
      <c r="N555" s="105"/>
      <c r="O555" s="105"/>
      <c r="P555" s="105"/>
      <c r="Q555" s="105"/>
      <c r="R555" s="105"/>
      <c r="S555" s="105"/>
      <c r="T555" s="105"/>
      <c r="U555" s="105"/>
      <c r="V555" s="105"/>
      <c r="W555" s="105"/>
      <c r="X555" s="105"/>
      <c r="Y555" s="105"/>
      <c r="Z555" s="105"/>
      <c r="AA555" s="105"/>
    </row>
    <row r="556" spans="1:27" ht="15.75" customHeight="1" x14ac:dyDescent="0.3">
      <c r="A556" s="107"/>
      <c r="B556" s="108"/>
      <c r="C556" s="107"/>
      <c r="D556" s="107"/>
      <c r="E556" s="107"/>
      <c r="F556" s="107"/>
      <c r="G556" s="107"/>
      <c r="H556" s="107"/>
      <c r="I556" s="107"/>
      <c r="J556" s="106"/>
      <c r="K556" s="105"/>
      <c r="L556" s="105"/>
      <c r="M556" s="105"/>
      <c r="N556" s="105"/>
      <c r="O556" s="105"/>
      <c r="P556" s="105"/>
      <c r="Q556" s="105"/>
      <c r="R556" s="105"/>
      <c r="S556" s="105"/>
      <c r="T556" s="105"/>
      <c r="U556" s="105"/>
      <c r="V556" s="105"/>
      <c r="W556" s="105"/>
      <c r="X556" s="105"/>
      <c r="Y556" s="105"/>
      <c r="Z556" s="105"/>
      <c r="AA556" s="105"/>
    </row>
    <row r="557" spans="1:27" ht="15.75" customHeight="1" x14ac:dyDescent="0.3">
      <c r="A557" s="107"/>
      <c r="B557" s="108"/>
      <c r="C557" s="107"/>
      <c r="D557" s="107"/>
      <c r="E557" s="107"/>
      <c r="F557" s="107"/>
      <c r="G557" s="107"/>
      <c r="H557" s="107"/>
      <c r="I557" s="107"/>
      <c r="J557" s="106"/>
      <c r="K557" s="105"/>
      <c r="L557" s="105"/>
      <c r="M557" s="105"/>
      <c r="N557" s="105"/>
      <c r="O557" s="105"/>
      <c r="P557" s="105"/>
      <c r="Q557" s="105"/>
      <c r="R557" s="105"/>
      <c r="S557" s="105"/>
      <c r="T557" s="105"/>
      <c r="U557" s="105"/>
      <c r="V557" s="105"/>
      <c r="W557" s="105"/>
      <c r="X557" s="105"/>
      <c r="Y557" s="105"/>
      <c r="Z557" s="105"/>
      <c r="AA557" s="105"/>
    </row>
    <row r="558" spans="1:27" ht="15.75" customHeight="1" x14ac:dyDescent="0.3">
      <c r="A558" s="107"/>
      <c r="B558" s="108"/>
      <c r="C558" s="107"/>
      <c r="D558" s="107"/>
      <c r="E558" s="107"/>
      <c r="F558" s="107"/>
      <c r="G558" s="107"/>
      <c r="H558" s="107"/>
      <c r="I558" s="107"/>
      <c r="J558" s="106"/>
      <c r="K558" s="105"/>
      <c r="L558" s="105"/>
      <c r="M558" s="105"/>
      <c r="N558" s="105"/>
      <c r="O558" s="105"/>
      <c r="P558" s="105"/>
      <c r="Q558" s="105"/>
      <c r="R558" s="105"/>
      <c r="S558" s="105"/>
      <c r="T558" s="105"/>
      <c r="U558" s="105"/>
      <c r="V558" s="105"/>
      <c r="W558" s="105"/>
      <c r="X558" s="105"/>
      <c r="Y558" s="105"/>
      <c r="Z558" s="105"/>
      <c r="AA558" s="105"/>
    </row>
    <row r="559" spans="1:27" ht="15.75" customHeight="1" x14ac:dyDescent="0.3">
      <c r="A559" s="107"/>
      <c r="B559" s="108"/>
      <c r="C559" s="107"/>
      <c r="D559" s="107"/>
      <c r="E559" s="107"/>
      <c r="F559" s="107"/>
      <c r="G559" s="107"/>
      <c r="H559" s="107"/>
      <c r="I559" s="107"/>
      <c r="J559" s="106"/>
      <c r="K559" s="105"/>
      <c r="L559" s="105"/>
      <c r="M559" s="105"/>
      <c r="N559" s="105"/>
      <c r="O559" s="105"/>
      <c r="P559" s="105"/>
      <c r="Q559" s="105"/>
      <c r="R559" s="105"/>
      <c r="S559" s="105"/>
      <c r="T559" s="105"/>
      <c r="U559" s="105"/>
      <c r="V559" s="105"/>
      <c r="W559" s="105"/>
      <c r="X559" s="105"/>
      <c r="Y559" s="105"/>
      <c r="Z559" s="105"/>
      <c r="AA559" s="105"/>
    </row>
    <row r="560" spans="1:27" ht="15.75" customHeight="1" x14ac:dyDescent="0.3">
      <c r="A560" s="107"/>
      <c r="B560" s="108"/>
      <c r="C560" s="107"/>
      <c r="D560" s="107"/>
      <c r="E560" s="107"/>
      <c r="F560" s="107"/>
      <c r="G560" s="107"/>
      <c r="H560" s="107"/>
      <c r="I560" s="107"/>
      <c r="J560" s="106"/>
      <c r="K560" s="105"/>
      <c r="L560" s="105"/>
      <c r="M560" s="105"/>
      <c r="N560" s="105"/>
      <c r="O560" s="105"/>
      <c r="P560" s="105"/>
      <c r="Q560" s="105"/>
      <c r="R560" s="105"/>
      <c r="S560" s="105"/>
      <c r="T560" s="105"/>
      <c r="U560" s="105"/>
      <c r="V560" s="105"/>
      <c r="W560" s="105"/>
      <c r="X560" s="105"/>
      <c r="Y560" s="105"/>
      <c r="Z560" s="105"/>
      <c r="AA560" s="105"/>
    </row>
    <row r="561" spans="1:27" ht="15.75" customHeight="1" x14ac:dyDescent="0.3">
      <c r="A561" s="107"/>
      <c r="B561" s="108"/>
      <c r="C561" s="107"/>
      <c r="D561" s="107"/>
      <c r="E561" s="107"/>
      <c r="F561" s="107"/>
      <c r="G561" s="107"/>
      <c r="H561" s="107"/>
      <c r="I561" s="107"/>
      <c r="J561" s="106"/>
      <c r="K561" s="105"/>
      <c r="L561" s="105"/>
      <c r="M561" s="105"/>
      <c r="N561" s="105"/>
      <c r="O561" s="105"/>
      <c r="P561" s="105"/>
      <c r="Q561" s="105"/>
      <c r="R561" s="105"/>
      <c r="S561" s="105"/>
      <c r="T561" s="105"/>
      <c r="U561" s="105"/>
      <c r="V561" s="105"/>
      <c r="W561" s="105"/>
      <c r="X561" s="105"/>
      <c r="Y561" s="105"/>
      <c r="Z561" s="105"/>
      <c r="AA561" s="105"/>
    </row>
    <row r="562" spans="1:27" ht="15.75" customHeight="1" x14ac:dyDescent="0.3">
      <c r="A562" s="107"/>
      <c r="B562" s="108"/>
      <c r="C562" s="107"/>
      <c r="D562" s="107"/>
      <c r="E562" s="107"/>
      <c r="F562" s="107"/>
      <c r="G562" s="107"/>
      <c r="H562" s="107"/>
      <c r="I562" s="107"/>
      <c r="J562" s="106"/>
      <c r="K562" s="105"/>
      <c r="L562" s="105"/>
      <c r="M562" s="105"/>
      <c r="N562" s="105"/>
      <c r="O562" s="105"/>
      <c r="P562" s="105"/>
      <c r="Q562" s="105"/>
      <c r="R562" s="105"/>
      <c r="S562" s="105"/>
      <c r="T562" s="105"/>
      <c r="U562" s="105"/>
      <c r="V562" s="105"/>
      <c r="W562" s="105"/>
      <c r="X562" s="105"/>
      <c r="Y562" s="105"/>
      <c r="Z562" s="105"/>
      <c r="AA562" s="105"/>
    </row>
    <row r="563" spans="1:27" ht="15.75" customHeight="1" x14ac:dyDescent="0.3">
      <c r="A563" s="107"/>
      <c r="B563" s="108"/>
      <c r="C563" s="107"/>
      <c r="D563" s="107"/>
      <c r="E563" s="107"/>
      <c r="F563" s="107"/>
      <c r="G563" s="107"/>
      <c r="H563" s="107"/>
      <c r="I563" s="107"/>
      <c r="J563" s="106"/>
      <c r="K563" s="105"/>
      <c r="L563" s="105"/>
      <c r="M563" s="105"/>
      <c r="N563" s="105"/>
      <c r="O563" s="105"/>
      <c r="P563" s="105"/>
      <c r="Q563" s="105"/>
      <c r="R563" s="105"/>
      <c r="S563" s="105"/>
      <c r="T563" s="105"/>
      <c r="U563" s="105"/>
      <c r="V563" s="105"/>
      <c r="W563" s="105"/>
      <c r="X563" s="105"/>
      <c r="Y563" s="105"/>
      <c r="Z563" s="105"/>
      <c r="AA563" s="105"/>
    </row>
    <row r="564" spans="1:27" ht="15.75" customHeight="1" x14ac:dyDescent="0.3">
      <c r="A564" s="107"/>
      <c r="B564" s="108"/>
      <c r="C564" s="107"/>
      <c r="D564" s="107"/>
      <c r="E564" s="107"/>
      <c r="F564" s="107"/>
      <c r="G564" s="107"/>
      <c r="H564" s="107"/>
      <c r="I564" s="107"/>
      <c r="J564" s="106"/>
      <c r="K564" s="105"/>
      <c r="L564" s="105"/>
      <c r="M564" s="105"/>
      <c r="N564" s="105"/>
      <c r="O564" s="105"/>
      <c r="P564" s="105"/>
      <c r="Q564" s="105"/>
      <c r="R564" s="105"/>
      <c r="S564" s="105"/>
      <c r="T564" s="105"/>
      <c r="U564" s="105"/>
      <c r="V564" s="105"/>
      <c r="W564" s="105"/>
      <c r="X564" s="105"/>
      <c r="Y564" s="105"/>
      <c r="Z564" s="105"/>
      <c r="AA564" s="105"/>
    </row>
    <row r="565" spans="1:27" ht="15.75" customHeight="1" x14ac:dyDescent="0.3">
      <c r="A565" s="107"/>
      <c r="B565" s="108"/>
      <c r="C565" s="107"/>
      <c r="D565" s="107"/>
      <c r="E565" s="107"/>
      <c r="F565" s="107"/>
      <c r="G565" s="107"/>
      <c r="H565" s="107"/>
      <c r="I565" s="107"/>
      <c r="J565" s="106"/>
      <c r="K565" s="105"/>
      <c r="L565" s="105"/>
      <c r="M565" s="105"/>
      <c r="N565" s="105"/>
      <c r="O565" s="105"/>
      <c r="P565" s="105"/>
      <c r="Q565" s="105"/>
      <c r="R565" s="105"/>
      <c r="S565" s="105"/>
      <c r="T565" s="105"/>
      <c r="U565" s="105"/>
      <c r="V565" s="105"/>
      <c r="W565" s="105"/>
      <c r="X565" s="105"/>
      <c r="Y565" s="105"/>
      <c r="Z565" s="105"/>
      <c r="AA565" s="105"/>
    </row>
    <row r="566" spans="1:27" ht="15.75" customHeight="1" x14ac:dyDescent="0.3">
      <c r="A566" s="107"/>
      <c r="B566" s="108"/>
      <c r="C566" s="107"/>
      <c r="D566" s="107"/>
      <c r="E566" s="107"/>
      <c r="F566" s="107"/>
      <c r="G566" s="107"/>
      <c r="H566" s="107"/>
      <c r="I566" s="107"/>
      <c r="J566" s="106"/>
      <c r="K566" s="105"/>
      <c r="L566" s="105"/>
      <c r="M566" s="105"/>
      <c r="N566" s="105"/>
      <c r="O566" s="105"/>
      <c r="P566" s="105"/>
      <c r="Q566" s="105"/>
      <c r="R566" s="105"/>
      <c r="S566" s="105"/>
      <c r="T566" s="105"/>
      <c r="U566" s="105"/>
      <c r="V566" s="105"/>
      <c r="W566" s="105"/>
      <c r="X566" s="105"/>
      <c r="Y566" s="105"/>
      <c r="Z566" s="105"/>
      <c r="AA566" s="105"/>
    </row>
    <row r="567" spans="1:27" ht="15.75" customHeight="1" x14ac:dyDescent="0.3">
      <c r="A567" s="107"/>
      <c r="B567" s="108"/>
      <c r="C567" s="107"/>
      <c r="D567" s="107"/>
      <c r="E567" s="107"/>
      <c r="F567" s="107"/>
      <c r="G567" s="107"/>
      <c r="H567" s="107"/>
      <c r="I567" s="107"/>
      <c r="J567" s="106"/>
      <c r="K567" s="105"/>
      <c r="L567" s="105"/>
      <c r="M567" s="105"/>
      <c r="N567" s="105"/>
      <c r="O567" s="105"/>
      <c r="P567" s="105"/>
      <c r="Q567" s="105"/>
      <c r="R567" s="105"/>
      <c r="S567" s="105"/>
      <c r="T567" s="105"/>
      <c r="U567" s="105"/>
      <c r="V567" s="105"/>
      <c r="W567" s="105"/>
      <c r="X567" s="105"/>
      <c r="Y567" s="105"/>
      <c r="Z567" s="105"/>
      <c r="AA567" s="105"/>
    </row>
    <row r="568" spans="1:27" ht="15.75" customHeight="1" x14ac:dyDescent="0.3">
      <c r="A568" s="107"/>
      <c r="B568" s="108"/>
      <c r="C568" s="107"/>
      <c r="D568" s="107"/>
      <c r="E568" s="107"/>
      <c r="F568" s="107"/>
      <c r="G568" s="107"/>
      <c r="H568" s="107"/>
      <c r="I568" s="107"/>
      <c r="J568" s="106"/>
      <c r="K568" s="105"/>
      <c r="L568" s="105"/>
      <c r="M568" s="105"/>
      <c r="N568" s="105"/>
      <c r="O568" s="105"/>
      <c r="P568" s="105"/>
      <c r="Q568" s="105"/>
      <c r="R568" s="105"/>
      <c r="S568" s="105"/>
      <c r="T568" s="105"/>
      <c r="U568" s="105"/>
      <c r="V568" s="105"/>
      <c r="W568" s="105"/>
      <c r="X568" s="105"/>
      <c r="Y568" s="105"/>
      <c r="Z568" s="105"/>
      <c r="AA568" s="105"/>
    </row>
    <row r="569" spans="1:27" ht="15.75" customHeight="1" x14ac:dyDescent="0.3">
      <c r="A569" s="107"/>
      <c r="B569" s="108"/>
      <c r="C569" s="107"/>
      <c r="D569" s="107"/>
      <c r="E569" s="107"/>
      <c r="F569" s="107"/>
      <c r="G569" s="107"/>
      <c r="H569" s="107"/>
      <c r="I569" s="107"/>
      <c r="J569" s="106"/>
      <c r="K569" s="105"/>
      <c r="L569" s="105"/>
      <c r="M569" s="105"/>
      <c r="N569" s="105"/>
      <c r="O569" s="105"/>
      <c r="P569" s="105"/>
      <c r="Q569" s="105"/>
      <c r="R569" s="105"/>
      <c r="S569" s="105"/>
      <c r="T569" s="105"/>
      <c r="U569" s="105"/>
      <c r="V569" s="105"/>
      <c r="W569" s="105"/>
      <c r="X569" s="105"/>
      <c r="Y569" s="105"/>
      <c r="Z569" s="105"/>
      <c r="AA569" s="105"/>
    </row>
    <row r="570" spans="1:27" ht="15.75" customHeight="1" x14ac:dyDescent="0.3">
      <c r="A570" s="107"/>
      <c r="B570" s="108"/>
      <c r="C570" s="107"/>
      <c r="D570" s="107"/>
      <c r="E570" s="107"/>
      <c r="F570" s="107"/>
      <c r="G570" s="107"/>
      <c r="H570" s="107"/>
      <c r="I570" s="107"/>
      <c r="J570" s="106"/>
      <c r="K570" s="105"/>
      <c r="L570" s="105"/>
      <c r="M570" s="105"/>
      <c r="N570" s="105"/>
      <c r="O570" s="105"/>
      <c r="P570" s="105"/>
      <c r="Q570" s="105"/>
      <c r="R570" s="105"/>
      <c r="S570" s="105"/>
      <c r="T570" s="105"/>
      <c r="U570" s="105"/>
      <c r="V570" s="105"/>
      <c r="W570" s="105"/>
      <c r="X570" s="105"/>
      <c r="Y570" s="105"/>
      <c r="Z570" s="105"/>
      <c r="AA570" s="105"/>
    </row>
    <row r="571" spans="1:27" ht="15.75" customHeight="1" x14ac:dyDescent="0.3">
      <c r="A571" s="107"/>
      <c r="B571" s="108"/>
      <c r="C571" s="107"/>
      <c r="D571" s="107"/>
      <c r="E571" s="107"/>
      <c r="F571" s="107"/>
      <c r="G571" s="107"/>
      <c r="H571" s="107"/>
      <c r="I571" s="107"/>
      <c r="J571" s="106"/>
      <c r="K571" s="105"/>
      <c r="L571" s="105"/>
      <c r="M571" s="105"/>
      <c r="N571" s="105"/>
      <c r="O571" s="105"/>
      <c r="P571" s="105"/>
      <c r="Q571" s="105"/>
      <c r="R571" s="105"/>
      <c r="S571" s="105"/>
      <c r="T571" s="105"/>
      <c r="U571" s="105"/>
      <c r="V571" s="105"/>
      <c r="W571" s="105"/>
      <c r="X571" s="105"/>
      <c r="Y571" s="105"/>
      <c r="Z571" s="105"/>
      <c r="AA571" s="105"/>
    </row>
    <row r="572" spans="1:27" ht="15.75" customHeight="1" x14ac:dyDescent="0.3">
      <c r="A572" s="107"/>
      <c r="B572" s="108"/>
      <c r="C572" s="107"/>
      <c r="D572" s="107"/>
      <c r="E572" s="107"/>
      <c r="F572" s="107"/>
      <c r="G572" s="107"/>
      <c r="H572" s="107"/>
      <c r="I572" s="107"/>
      <c r="J572" s="106"/>
      <c r="K572" s="105"/>
      <c r="L572" s="105"/>
      <c r="M572" s="105"/>
      <c r="N572" s="105"/>
      <c r="O572" s="105"/>
      <c r="P572" s="105"/>
      <c r="Q572" s="105"/>
      <c r="R572" s="105"/>
      <c r="S572" s="105"/>
      <c r="T572" s="105"/>
      <c r="U572" s="105"/>
      <c r="V572" s="105"/>
      <c r="W572" s="105"/>
      <c r="X572" s="105"/>
      <c r="Y572" s="105"/>
      <c r="Z572" s="105"/>
      <c r="AA572" s="105"/>
    </row>
    <row r="573" spans="1:27" ht="15.75" customHeight="1" x14ac:dyDescent="0.3">
      <c r="A573" s="107"/>
      <c r="B573" s="108"/>
      <c r="C573" s="107"/>
      <c r="D573" s="107"/>
      <c r="E573" s="107"/>
      <c r="F573" s="107"/>
      <c r="G573" s="107"/>
      <c r="H573" s="107"/>
      <c r="I573" s="107"/>
      <c r="J573" s="106"/>
      <c r="K573" s="105"/>
      <c r="L573" s="105"/>
      <c r="M573" s="105"/>
      <c r="N573" s="105"/>
      <c r="O573" s="105"/>
      <c r="P573" s="105"/>
      <c r="Q573" s="105"/>
      <c r="R573" s="105"/>
      <c r="S573" s="105"/>
      <c r="T573" s="105"/>
      <c r="U573" s="105"/>
      <c r="V573" s="105"/>
      <c r="W573" s="105"/>
      <c r="X573" s="105"/>
      <c r="Y573" s="105"/>
      <c r="Z573" s="105"/>
      <c r="AA573" s="105"/>
    </row>
    <row r="574" spans="1:27" ht="15.75" customHeight="1" x14ac:dyDescent="0.3">
      <c r="A574" s="107"/>
      <c r="B574" s="108"/>
      <c r="C574" s="107"/>
      <c r="D574" s="107"/>
      <c r="E574" s="107"/>
      <c r="F574" s="107"/>
      <c r="G574" s="107"/>
      <c r="H574" s="107"/>
      <c r="I574" s="107"/>
      <c r="J574" s="106"/>
      <c r="K574" s="105"/>
      <c r="L574" s="105"/>
      <c r="M574" s="105"/>
      <c r="N574" s="105"/>
      <c r="O574" s="105"/>
      <c r="P574" s="105"/>
      <c r="Q574" s="105"/>
      <c r="R574" s="105"/>
      <c r="S574" s="105"/>
      <c r="T574" s="105"/>
      <c r="U574" s="105"/>
      <c r="V574" s="105"/>
      <c r="W574" s="105"/>
      <c r="X574" s="105"/>
      <c r="Y574" s="105"/>
      <c r="Z574" s="105"/>
      <c r="AA574" s="105"/>
    </row>
    <row r="575" spans="1:27" ht="15.75" customHeight="1" x14ac:dyDescent="0.3">
      <c r="A575" s="107"/>
      <c r="B575" s="108"/>
      <c r="C575" s="107"/>
      <c r="D575" s="107"/>
      <c r="E575" s="107"/>
      <c r="F575" s="107"/>
      <c r="G575" s="107"/>
      <c r="H575" s="107"/>
      <c r="I575" s="107"/>
      <c r="J575" s="106"/>
      <c r="K575" s="105"/>
      <c r="L575" s="105"/>
      <c r="M575" s="105"/>
      <c r="N575" s="105"/>
      <c r="O575" s="105"/>
      <c r="P575" s="105"/>
      <c r="Q575" s="105"/>
      <c r="R575" s="105"/>
      <c r="S575" s="105"/>
      <c r="T575" s="105"/>
      <c r="U575" s="105"/>
      <c r="V575" s="105"/>
      <c r="W575" s="105"/>
      <c r="X575" s="105"/>
      <c r="Y575" s="105"/>
      <c r="Z575" s="105"/>
      <c r="AA575" s="105"/>
    </row>
    <row r="576" spans="1:27" ht="15.75" customHeight="1" x14ac:dyDescent="0.3">
      <c r="A576" s="107"/>
      <c r="B576" s="108"/>
      <c r="C576" s="107"/>
      <c r="D576" s="107"/>
      <c r="E576" s="107"/>
      <c r="F576" s="107"/>
      <c r="G576" s="107"/>
      <c r="H576" s="107"/>
      <c r="I576" s="107"/>
      <c r="J576" s="106"/>
      <c r="K576" s="105"/>
      <c r="L576" s="105"/>
      <c r="M576" s="105"/>
      <c r="N576" s="105"/>
      <c r="O576" s="105"/>
      <c r="P576" s="105"/>
      <c r="Q576" s="105"/>
      <c r="R576" s="105"/>
      <c r="S576" s="105"/>
      <c r="T576" s="105"/>
      <c r="U576" s="105"/>
      <c r="V576" s="105"/>
      <c r="W576" s="105"/>
      <c r="X576" s="105"/>
      <c r="Y576" s="105"/>
      <c r="Z576" s="105"/>
      <c r="AA576" s="105"/>
    </row>
    <row r="577" spans="1:27" ht="15.75" customHeight="1" x14ac:dyDescent="0.3">
      <c r="A577" s="107"/>
      <c r="B577" s="108"/>
      <c r="C577" s="107"/>
      <c r="D577" s="107"/>
      <c r="E577" s="107"/>
      <c r="F577" s="107"/>
      <c r="G577" s="107"/>
      <c r="H577" s="107"/>
      <c r="I577" s="107"/>
      <c r="J577" s="106"/>
      <c r="K577" s="105"/>
      <c r="L577" s="105"/>
      <c r="M577" s="105"/>
      <c r="N577" s="105"/>
      <c r="O577" s="105"/>
      <c r="P577" s="105"/>
      <c r="Q577" s="105"/>
      <c r="R577" s="105"/>
      <c r="S577" s="105"/>
      <c r="T577" s="105"/>
      <c r="U577" s="105"/>
      <c r="V577" s="105"/>
      <c r="W577" s="105"/>
      <c r="X577" s="105"/>
      <c r="Y577" s="105"/>
      <c r="Z577" s="105"/>
      <c r="AA577" s="105"/>
    </row>
    <row r="578" spans="1:27" ht="15.75" customHeight="1" x14ac:dyDescent="0.3">
      <c r="A578" s="107"/>
      <c r="B578" s="108"/>
      <c r="C578" s="107"/>
      <c r="D578" s="107"/>
      <c r="E578" s="107"/>
      <c r="F578" s="107"/>
      <c r="G578" s="107"/>
      <c r="H578" s="107"/>
      <c r="I578" s="107"/>
      <c r="J578" s="106"/>
      <c r="K578" s="105"/>
      <c r="L578" s="105"/>
      <c r="M578" s="105"/>
      <c r="N578" s="105"/>
      <c r="O578" s="105"/>
      <c r="P578" s="105"/>
      <c r="Q578" s="105"/>
      <c r="R578" s="105"/>
      <c r="S578" s="105"/>
      <c r="T578" s="105"/>
      <c r="U578" s="105"/>
      <c r="V578" s="105"/>
      <c r="W578" s="105"/>
      <c r="X578" s="105"/>
      <c r="Y578" s="105"/>
      <c r="Z578" s="105"/>
      <c r="AA578" s="105"/>
    </row>
    <row r="579" spans="1:27" ht="15.75" customHeight="1" x14ac:dyDescent="0.3">
      <c r="A579" s="107"/>
      <c r="B579" s="108"/>
      <c r="C579" s="107"/>
      <c r="D579" s="107"/>
      <c r="E579" s="107"/>
      <c r="F579" s="107"/>
      <c r="G579" s="107"/>
      <c r="H579" s="107"/>
      <c r="I579" s="107"/>
      <c r="J579" s="106"/>
      <c r="K579" s="105"/>
      <c r="L579" s="105"/>
      <c r="M579" s="105"/>
      <c r="N579" s="105"/>
      <c r="O579" s="105"/>
      <c r="P579" s="105"/>
      <c r="Q579" s="105"/>
      <c r="R579" s="105"/>
      <c r="S579" s="105"/>
      <c r="T579" s="105"/>
      <c r="U579" s="105"/>
      <c r="V579" s="105"/>
      <c r="W579" s="105"/>
      <c r="X579" s="105"/>
      <c r="Y579" s="105"/>
      <c r="Z579" s="105"/>
      <c r="AA579" s="105"/>
    </row>
    <row r="580" spans="1:27" ht="15.75" customHeight="1" x14ac:dyDescent="0.3">
      <c r="A580" s="107"/>
      <c r="B580" s="108"/>
      <c r="C580" s="107"/>
      <c r="D580" s="107"/>
      <c r="E580" s="107"/>
      <c r="F580" s="107"/>
      <c r="G580" s="107"/>
      <c r="H580" s="107"/>
      <c r="I580" s="107"/>
      <c r="J580" s="106"/>
      <c r="K580" s="105"/>
      <c r="L580" s="105"/>
      <c r="M580" s="105"/>
      <c r="N580" s="105"/>
      <c r="O580" s="105"/>
      <c r="P580" s="105"/>
      <c r="Q580" s="105"/>
      <c r="R580" s="105"/>
      <c r="S580" s="105"/>
      <c r="T580" s="105"/>
      <c r="U580" s="105"/>
      <c r="V580" s="105"/>
      <c r="W580" s="105"/>
      <c r="X580" s="105"/>
      <c r="Y580" s="105"/>
      <c r="Z580" s="105"/>
      <c r="AA580" s="105"/>
    </row>
    <row r="581" spans="1:27" ht="15.75" customHeight="1" x14ac:dyDescent="0.3">
      <c r="A581" s="107"/>
      <c r="B581" s="108"/>
      <c r="C581" s="107"/>
      <c r="D581" s="107"/>
      <c r="E581" s="107"/>
      <c r="F581" s="107"/>
      <c r="G581" s="107"/>
      <c r="H581" s="107"/>
      <c r="I581" s="107"/>
      <c r="J581" s="106"/>
      <c r="K581" s="105"/>
      <c r="L581" s="105"/>
      <c r="M581" s="105"/>
      <c r="N581" s="105"/>
      <c r="O581" s="105"/>
      <c r="P581" s="105"/>
      <c r="Q581" s="105"/>
      <c r="R581" s="105"/>
      <c r="S581" s="105"/>
      <c r="T581" s="105"/>
      <c r="U581" s="105"/>
      <c r="V581" s="105"/>
      <c r="W581" s="105"/>
      <c r="X581" s="105"/>
      <c r="Y581" s="105"/>
      <c r="Z581" s="105"/>
      <c r="AA581" s="105"/>
    </row>
    <row r="582" spans="1:27" ht="15.75" customHeight="1" x14ac:dyDescent="0.3">
      <c r="A582" s="107"/>
      <c r="B582" s="108"/>
      <c r="C582" s="107"/>
      <c r="D582" s="107"/>
      <c r="E582" s="107"/>
      <c r="F582" s="107"/>
      <c r="G582" s="107"/>
      <c r="H582" s="107"/>
      <c r="I582" s="107"/>
      <c r="J582" s="106"/>
      <c r="K582" s="105"/>
      <c r="L582" s="105"/>
      <c r="M582" s="105"/>
      <c r="N582" s="105"/>
      <c r="O582" s="105"/>
      <c r="P582" s="105"/>
      <c r="Q582" s="105"/>
      <c r="R582" s="105"/>
      <c r="S582" s="105"/>
      <c r="T582" s="105"/>
      <c r="U582" s="105"/>
      <c r="V582" s="105"/>
      <c r="W582" s="105"/>
      <c r="X582" s="105"/>
      <c r="Y582" s="105"/>
      <c r="Z582" s="105"/>
      <c r="AA582" s="105"/>
    </row>
    <row r="583" spans="1:27" ht="15.75" customHeight="1" x14ac:dyDescent="0.3">
      <c r="A583" s="107"/>
      <c r="B583" s="108"/>
      <c r="C583" s="107"/>
      <c r="D583" s="107"/>
      <c r="E583" s="107"/>
      <c r="F583" s="107"/>
      <c r="G583" s="107"/>
      <c r="H583" s="107"/>
      <c r="I583" s="107"/>
      <c r="J583" s="106"/>
      <c r="K583" s="105"/>
      <c r="L583" s="105"/>
      <c r="M583" s="105"/>
      <c r="N583" s="105"/>
      <c r="O583" s="105"/>
      <c r="P583" s="105"/>
      <c r="Q583" s="105"/>
      <c r="R583" s="105"/>
      <c r="S583" s="105"/>
      <c r="T583" s="105"/>
      <c r="U583" s="105"/>
      <c r="V583" s="105"/>
      <c r="W583" s="105"/>
      <c r="X583" s="105"/>
      <c r="Y583" s="105"/>
      <c r="Z583" s="105"/>
      <c r="AA583" s="105"/>
    </row>
    <row r="584" spans="1:27" ht="15.75" customHeight="1" x14ac:dyDescent="0.3">
      <c r="A584" s="107"/>
      <c r="B584" s="108"/>
      <c r="C584" s="107"/>
      <c r="D584" s="107"/>
      <c r="E584" s="107"/>
      <c r="F584" s="107"/>
      <c r="G584" s="107"/>
      <c r="H584" s="107"/>
      <c r="I584" s="107"/>
      <c r="J584" s="106"/>
      <c r="K584" s="105"/>
      <c r="L584" s="105"/>
      <c r="M584" s="105"/>
      <c r="N584" s="105"/>
      <c r="O584" s="105"/>
      <c r="P584" s="105"/>
      <c r="Q584" s="105"/>
      <c r="R584" s="105"/>
      <c r="S584" s="105"/>
      <c r="T584" s="105"/>
      <c r="U584" s="105"/>
      <c r="V584" s="105"/>
      <c r="W584" s="105"/>
      <c r="X584" s="105"/>
      <c r="Y584" s="105"/>
      <c r="Z584" s="105"/>
      <c r="AA584" s="105"/>
    </row>
    <row r="585" spans="1:27" ht="15.75" customHeight="1" x14ac:dyDescent="0.3">
      <c r="A585" s="107"/>
      <c r="B585" s="108"/>
      <c r="C585" s="107"/>
      <c r="D585" s="107"/>
      <c r="E585" s="107"/>
      <c r="F585" s="107"/>
      <c r="G585" s="107"/>
      <c r="H585" s="107"/>
      <c r="I585" s="107"/>
      <c r="J585" s="106"/>
      <c r="K585" s="105"/>
      <c r="L585" s="105"/>
      <c r="M585" s="105"/>
      <c r="N585" s="105"/>
      <c r="O585" s="105"/>
      <c r="P585" s="105"/>
      <c r="Q585" s="105"/>
      <c r="R585" s="105"/>
      <c r="S585" s="105"/>
      <c r="T585" s="105"/>
      <c r="U585" s="105"/>
      <c r="V585" s="105"/>
      <c r="W585" s="105"/>
      <c r="X585" s="105"/>
      <c r="Y585" s="105"/>
      <c r="Z585" s="105"/>
      <c r="AA585" s="105"/>
    </row>
    <row r="586" spans="1:27" ht="15.75" customHeight="1" x14ac:dyDescent="0.3">
      <c r="A586" s="107"/>
      <c r="B586" s="108"/>
      <c r="C586" s="107"/>
      <c r="D586" s="107"/>
      <c r="E586" s="107"/>
      <c r="F586" s="107"/>
      <c r="G586" s="107"/>
      <c r="H586" s="107"/>
      <c r="I586" s="107"/>
      <c r="J586" s="106"/>
      <c r="K586" s="105"/>
      <c r="L586" s="105"/>
      <c r="M586" s="105"/>
      <c r="N586" s="105"/>
      <c r="O586" s="105"/>
      <c r="P586" s="105"/>
      <c r="Q586" s="105"/>
      <c r="R586" s="105"/>
      <c r="S586" s="105"/>
      <c r="T586" s="105"/>
      <c r="U586" s="105"/>
      <c r="V586" s="105"/>
      <c r="W586" s="105"/>
      <c r="X586" s="105"/>
      <c r="Y586" s="105"/>
      <c r="Z586" s="105"/>
      <c r="AA586" s="105"/>
    </row>
    <row r="587" spans="1:27" ht="15.75" customHeight="1" x14ac:dyDescent="0.3">
      <c r="A587" s="107"/>
      <c r="B587" s="108"/>
      <c r="C587" s="107"/>
      <c r="D587" s="107"/>
      <c r="E587" s="107"/>
      <c r="F587" s="107"/>
      <c r="G587" s="107"/>
      <c r="H587" s="107"/>
      <c r="I587" s="107"/>
      <c r="J587" s="106"/>
      <c r="K587" s="105"/>
      <c r="L587" s="105"/>
      <c r="M587" s="105"/>
      <c r="N587" s="105"/>
      <c r="O587" s="105"/>
      <c r="P587" s="105"/>
      <c r="Q587" s="105"/>
      <c r="R587" s="105"/>
      <c r="S587" s="105"/>
      <c r="T587" s="105"/>
      <c r="U587" s="105"/>
      <c r="V587" s="105"/>
      <c r="W587" s="105"/>
      <c r="X587" s="105"/>
      <c r="Y587" s="105"/>
      <c r="Z587" s="105"/>
      <c r="AA587" s="105"/>
    </row>
    <row r="588" spans="1:27" ht="15.75" customHeight="1" x14ac:dyDescent="0.3">
      <c r="A588" s="107"/>
      <c r="B588" s="108"/>
      <c r="C588" s="107"/>
      <c r="D588" s="107"/>
      <c r="E588" s="107"/>
      <c r="F588" s="107"/>
      <c r="G588" s="107"/>
      <c r="H588" s="107"/>
      <c r="I588" s="107"/>
      <c r="J588" s="106"/>
      <c r="K588" s="105"/>
      <c r="L588" s="105"/>
      <c r="M588" s="105"/>
      <c r="N588" s="105"/>
      <c r="O588" s="105"/>
      <c r="P588" s="105"/>
      <c r="Q588" s="105"/>
      <c r="R588" s="105"/>
      <c r="S588" s="105"/>
      <c r="T588" s="105"/>
      <c r="U588" s="105"/>
      <c r="V588" s="105"/>
      <c r="W588" s="105"/>
      <c r="X588" s="105"/>
      <c r="Y588" s="105"/>
      <c r="Z588" s="105"/>
      <c r="AA588" s="105"/>
    </row>
    <row r="589" spans="1:27" ht="15.75" customHeight="1" x14ac:dyDescent="0.3">
      <c r="A589" s="107"/>
      <c r="B589" s="108"/>
      <c r="C589" s="107"/>
      <c r="D589" s="107"/>
      <c r="E589" s="107"/>
      <c r="F589" s="107"/>
      <c r="G589" s="107"/>
      <c r="H589" s="107"/>
      <c r="I589" s="107"/>
      <c r="J589" s="106"/>
      <c r="K589" s="105"/>
      <c r="L589" s="105"/>
      <c r="M589" s="105"/>
      <c r="N589" s="105"/>
      <c r="O589" s="105"/>
      <c r="P589" s="105"/>
      <c r="Q589" s="105"/>
      <c r="R589" s="105"/>
      <c r="S589" s="105"/>
      <c r="T589" s="105"/>
      <c r="U589" s="105"/>
      <c r="V589" s="105"/>
      <c r="W589" s="105"/>
      <c r="X589" s="105"/>
      <c r="Y589" s="105"/>
      <c r="Z589" s="105"/>
      <c r="AA589" s="105"/>
    </row>
    <row r="590" spans="1:27" ht="15.75" customHeight="1" x14ac:dyDescent="0.3">
      <c r="A590" s="107"/>
      <c r="B590" s="108"/>
      <c r="C590" s="107"/>
      <c r="D590" s="107"/>
      <c r="E590" s="107"/>
      <c r="F590" s="107"/>
      <c r="G590" s="107"/>
      <c r="H590" s="107"/>
      <c r="I590" s="107"/>
      <c r="J590" s="106"/>
      <c r="K590" s="105"/>
      <c r="L590" s="105"/>
      <c r="M590" s="105"/>
      <c r="N590" s="105"/>
      <c r="O590" s="105"/>
      <c r="P590" s="105"/>
      <c r="Q590" s="105"/>
      <c r="R590" s="105"/>
      <c r="S590" s="105"/>
      <c r="T590" s="105"/>
      <c r="U590" s="105"/>
      <c r="V590" s="105"/>
      <c r="W590" s="105"/>
      <c r="X590" s="105"/>
      <c r="Y590" s="105"/>
      <c r="Z590" s="105"/>
      <c r="AA590" s="105"/>
    </row>
    <row r="591" spans="1:27" ht="15.75" customHeight="1" x14ac:dyDescent="0.3">
      <c r="A591" s="107"/>
      <c r="B591" s="108"/>
      <c r="C591" s="107"/>
      <c r="D591" s="107"/>
      <c r="E591" s="107"/>
      <c r="F591" s="107"/>
      <c r="G591" s="107"/>
      <c r="H591" s="107"/>
      <c r="I591" s="107"/>
      <c r="J591" s="106"/>
      <c r="K591" s="105"/>
      <c r="L591" s="105"/>
      <c r="M591" s="105"/>
      <c r="N591" s="105"/>
      <c r="O591" s="105"/>
      <c r="P591" s="105"/>
      <c r="Q591" s="105"/>
      <c r="R591" s="105"/>
      <c r="S591" s="105"/>
      <c r="T591" s="105"/>
      <c r="U591" s="105"/>
      <c r="V591" s="105"/>
      <c r="W591" s="105"/>
      <c r="X591" s="105"/>
      <c r="Y591" s="105"/>
      <c r="Z591" s="105"/>
      <c r="AA591" s="105"/>
    </row>
    <row r="592" spans="1:27" ht="15.75" customHeight="1" x14ac:dyDescent="0.3">
      <c r="A592" s="107"/>
      <c r="B592" s="108"/>
      <c r="C592" s="107"/>
      <c r="D592" s="107"/>
      <c r="E592" s="107"/>
      <c r="F592" s="107"/>
      <c r="G592" s="107"/>
      <c r="H592" s="107"/>
      <c r="I592" s="107"/>
      <c r="J592" s="106"/>
      <c r="K592" s="105"/>
      <c r="L592" s="105"/>
      <c r="M592" s="105"/>
      <c r="N592" s="105"/>
      <c r="O592" s="105"/>
      <c r="P592" s="105"/>
      <c r="Q592" s="105"/>
      <c r="R592" s="105"/>
      <c r="S592" s="105"/>
      <c r="T592" s="105"/>
      <c r="U592" s="105"/>
      <c r="V592" s="105"/>
      <c r="W592" s="105"/>
      <c r="X592" s="105"/>
      <c r="Y592" s="105"/>
      <c r="Z592" s="105"/>
      <c r="AA592" s="105"/>
    </row>
    <row r="593" spans="1:27" ht="15.75" customHeight="1" x14ac:dyDescent="0.3">
      <c r="A593" s="107"/>
      <c r="B593" s="108"/>
      <c r="C593" s="107"/>
      <c r="D593" s="107"/>
      <c r="E593" s="107"/>
      <c r="F593" s="107"/>
      <c r="G593" s="107"/>
      <c r="H593" s="107"/>
      <c r="I593" s="107"/>
      <c r="J593" s="106"/>
      <c r="K593" s="105"/>
      <c r="L593" s="105"/>
      <c r="M593" s="105"/>
      <c r="N593" s="105"/>
      <c r="O593" s="105"/>
      <c r="P593" s="105"/>
      <c r="Q593" s="105"/>
      <c r="R593" s="105"/>
      <c r="S593" s="105"/>
      <c r="T593" s="105"/>
      <c r="U593" s="105"/>
      <c r="V593" s="105"/>
      <c r="W593" s="105"/>
      <c r="X593" s="105"/>
      <c r="Y593" s="105"/>
      <c r="Z593" s="105"/>
      <c r="AA593" s="105"/>
    </row>
    <row r="594" spans="1:27" ht="15.75" customHeight="1" x14ac:dyDescent="0.3">
      <c r="A594" s="107"/>
      <c r="B594" s="108"/>
      <c r="C594" s="107"/>
      <c r="D594" s="107"/>
      <c r="E594" s="107"/>
      <c r="F594" s="107"/>
      <c r="G594" s="107"/>
      <c r="H594" s="107"/>
      <c r="I594" s="107"/>
      <c r="J594" s="106"/>
      <c r="K594" s="105"/>
      <c r="L594" s="105"/>
      <c r="M594" s="105"/>
      <c r="N594" s="105"/>
      <c r="O594" s="105"/>
      <c r="P594" s="105"/>
      <c r="Q594" s="105"/>
      <c r="R594" s="105"/>
      <c r="S594" s="105"/>
      <c r="T594" s="105"/>
      <c r="U594" s="105"/>
      <c r="V594" s="105"/>
      <c r="W594" s="105"/>
      <c r="X594" s="105"/>
      <c r="Y594" s="105"/>
      <c r="Z594" s="105"/>
      <c r="AA594" s="105"/>
    </row>
    <row r="595" spans="1:27" ht="15.75" customHeight="1" x14ac:dyDescent="0.3">
      <c r="A595" s="107"/>
      <c r="B595" s="108"/>
      <c r="C595" s="107"/>
      <c r="D595" s="107"/>
      <c r="E595" s="107"/>
      <c r="F595" s="107"/>
      <c r="G595" s="107"/>
      <c r="H595" s="107"/>
      <c r="I595" s="107"/>
      <c r="J595" s="106"/>
      <c r="K595" s="105"/>
      <c r="L595" s="105"/>
      <c r="M595" s="105"/>
      <c r="N595" s="105"/>
      <c r="O595" s="105"/>
      <c r="P595" s="105"/>
      <c r="Q595" s="105"/>
      <c r="R595" s="105"/>
      <c r="S595" s="105"/>
      <c r="T595" s="105"/>
      <c r="U595" s="105"/>
      <c r="V595" s="105"/>
      <c r="W595" s="105"/>
      <c r="X595" s="105"/>
      <c r="Y595" s="105"/>
      <c r="Z595" s="105"/>
      <c r="AA595" s="105"/>
    </row>
    <row r="596" spans="1:27" ht="15.75" customHeight="1" x14ac:dyDescent="0.3">
      <c r="A596" s="107"/>
      <c r="B596" s="108"/>
      <c r="C596" s="107"/>
      <c r="D596" s="107"/>
      <c r="E596" s="107"/>
      <c r="F596" s="107"/>
      <c r="G596" s="107"/>
      <c r="H596" s="107"/>
      <c r="I596" s="107"/>
      <c r="J596" s="106"/>
      <c r="K596" s="105"/>
      <c r="L596" s="105"/>
      <c r="M596" s="105"/>
      <c r="N596" s="105"/>
      <c r="O596" s="105"/>
      <c r="P596" s="105"/>
      <c r="Q596" s="105"/>
      <c r="R596" s="105"/>
      <c r="S596" s="105"/>
      <c r="T596" s="105"/>
      <c r="U596" s="105"/>
      <c r="V596" s="105"/>
      <c r="W596" s="105"/>
      <c r="X596" s="105"/>
      <c r="Y596" s="105"/>
      <c r="Z596" s="105"/>
      <c r="AA596" s="105"/>
    </row>
    <row r="597" spans="1:27" ht="15.75" customHeight="1" x14ac:dyDescent="0.3">
      <c r="A597" s="107"/>
      <c r="B597" s="108"/>
      <c r="C597" s="107"/>
      <c r="D597" s="107"/>
      <c r="E597" s="107"/>
      <c r="F597" s="107"/>
      <c r="G597" s="107"/>
      <c r="H597" s="107"/>
      <c r="I597" s="107"/>
      <c r="J597" s="106"/>
      <c r="K597" s="105"/>
      <c r="L597" s="105"/>
      <c r="M597" s="105"/>
      <c r="N597" s="105"/>
      <c r="O597" s="105"/>
      <c r="P597" s="105"/>
      <c r="Q597" s="105"/>
      <c r="R597" s="105"/>
      <c r="S597" s="105"/>
      <c r="T597" s="105"/>
      <c r="U597" s="105"/>
      <c r="V597" s="105"/>
      <c r="W597" s="105"/>
      <c r="X597" s="105"/>
      <c r="Y597" s="105"/>
      <c r="Z597" s="105"/>
      <c r="AA597" s="105"/>
    </row>
    <row r="598" spans="1:27" ht="15.75" customHeight="1" x14ac:dyDescent="0.3">
      <c r="A598" s="107"/>
      <c r="B598" s="108"/>
      <c r="C598" s="107"/>
      <c r="D598" s="107"/>
      <c r="E598" s="107"/>
      <c r="F598" s="107"/>
      <c r="G598" s="107"/>
      <c r="H598" s="107"/>
      <c r="I598" s="107"/>
      <c r="J598" s="106"/>
      <c r="K598" s="105"/>
      <c r="L598" s="105"/>
      <c r="M598" s="105"/>
      <c r="N598" s="105"/>
      <c r="O598" s="105"/>
      <c r="P598" s="105"/>
      <c r="Q598" s="105"/>
      <c r="R598" s="105"/>
      <c r="S598" s="105"/>
      <c r="T598" s="105"/>
      <c r="U598" s="105"/>
      <c r="V598" s="105"/>
      <c r="W598" s="105"/>
      <c r="X598" s="105"/>
      <c r="Y598" s="105"/>
      <c r="Z598" s="105"/>
      <c r="AA598" s="105"/>
    </row>
    <row r="599" spans="1:27" ht="15.75" customHeight="1" x14ac:dyDescent="0.3">
      <c r="A599" s="107"/>
      <c r="B599" s="108"/>
      <c r="C599" s="107"/>
      <c r="D599" s="107"/>
      <c r="E599" s="107"/>
      <c r="F599" s="107"/>
      <c r="G599" s="107"/>
      <c r="H599" s="107"/>
      <c r="I599" s="107"/>
      <c r="J599" s="106"/>
      <c r="K599" s="105"/>
      <c r="L599" s="105"/>
      <c r="M599" s="105"/>
      <c r="N599" s="105"/>
      <c r="O599" s="105"/>
      <c r="P599" s="105"/>
      <c r="Q599" s="105"/>
      <c r="R599" s="105"/>
      <c r="S599" s="105"/>
      <c r="T599" s="105"/>
      <c r="U599" s="105"/>
      <c r="V599" s="105"/>
      <c r="W599" s="105"/>
      <c r="X599" s="105"/>
      <c r="Y599" s="105"/>
      <c r="Z599" s="105"/>
      <c r="AA599" s="105"/>
    </row>
    <row r="600" spans="1:27" ht="15.75" customHeight="1" x14ac:dyDescent="0.3">
      <c r="A600" s="107"/>
      <c r="B600" s="108"/>
      <c r="C600" s="107"/>
      <c r="D600" s="107"/>
      <c r="E600" s="107"/>
      <c r="F600" s="107"/>
      <c r="G600" s="107"/>
      <c r="H600" s="107"/>
      <c r="I600" s="107"/>
      <c r="J600" s="106"/>
      <c r="K600" s="105"/>
      <c r="L600" s="105"/>
      <c r="M600" s="105"/>
      <c r="N600" s="105"/>
      <c r="O600" s="105"/>
      <c r="P600" s="105"/>
      <c r="Q600" s="105"/>
      <c r="R600" s="105"/>
      <c r="S600" s="105"/>
      <c r="T600" s="105"/>
      <c r="U600" s="105"/>
      <c r="V600" s="105"/>
      <c r="W600" s="105"/>
      <c r="X600" s="105"/>
      <c r="Y600" s="105"/>
      <c r="Z600" s="105"/>
      <c r="AA600" s="105"/>
    </row>
    <row r="601" spans="1:27" ht="15.75" customHeight="1" x14ac:dyDescent="0.3">
      <c r="A601" s="107"/>
      <c r="B601" s="108"/>
      <c r="C601" s="107"/>
      <c r="D601" s="107"/>
      <c r="E601" s="107"/>
      <c r="F601" s="107"/>
      <c r="G601" s="107"/>
      <c r="H601" s="107"/>
      <c r="I601" s="107"/>
      <c r="J601" s="106"/>
      <c r="K601" s="105"/>
      <c r="L601" s="105"/>
      <c r="M601" s="105"/>
      <c r="N601" s="105"/>
      <c r="O601" s="105"/>
      <c r="P601" s="105"/>
      <c r="Q601" s="105"/>
      <c r="R601" s="105"/>
      <c r="S601" s="105"/>
      <c r="T601" s="105"/>
      <c r="U601" s="105"/>
      <c r="V601" s="105"/>
      <c r="W601" s="105"/>
      <c r="X601" s="105"/>
      <c r="Y601" s="105"/>
      <c r="Z601" s="105"/>
      <c r="AA601" s="105"/>
    </row>
    <row r="602" spans="1:27" ht="15.75" customHeight="1" x14ac:dyDescent="0.3">
      <c r="A602" s="107"/>
      <c r="B602" s="108"/>
      <c r="C602" s="107"/>
      <c r="D602" s="107"/>
      <c r="E602" s="107"/>
      <c r="F602" s="107"/>
      <c r="G602" s="107"/>
      <c r="H602" s="107"/>
      <c r="I602" s="107"/>
      <c r="J602" s="106"/>
      <c r="K602" s="105"/>
      <c r="L602" s="105"/>
      <c r="M602" s="105"/>
      <c r="N602" s="105"/>
      <c r="O602" s="105"/>
      <c r="P602" s="105"/>
      <c r="Q602" s="105"/>
      <c r="R602" s="105"/>
      <c r="S602" s="105"/>
      <c r="T602" s="105"/>
      <c r="U602" s="105"/>
      <c r="V602" s="105"/>
      <c r="W602" s="105"/>
      <c r="X602" s="105"/>
      <c r="Y602" s="105"/>
      <c r="Z602" s="105"/>
      <c r="AA602" s="105"/>
    </row>
    <row r="603" spans="1:27" ht="15.75" customHeight="1" x14ac:dyDescent="0.3">
      <c r="A603" s="107"/>
      <c r="B603" s="108"/>
      <c r="C603" s="107"/>
      <c r="D603" s="107"/>
      <c r="E603" s="107"/>
      <c r="F603" s="107"/>
      <c r="G603" s="107"/>
      <c r="H603" s="107"/>
      <c r="I603" s="107"/>
      <c r="J603" s="106"/>
      <c r="K603" s="105"/>
      <c r="L603" s="105"/>
      <c r="M603" s="105"/>
      <c r="N603" s="105"/>
      <c r="O603" s="105"/>
      <c r="P603" s="105"/>
      <c r="Q603" s="105"/>
      <c r="R603" s="105"/>
      <c r="S603" s="105"/>
      <c r="T603" s="105"/>
      <c r="U603" s="105"/>
      <c r="V603" s="105"/>
      <c r="W603" s="105"/>
      <c r="X603" s="105"/>
      <c r="Y603" s="105"/>
      <c r="Z603" s="105"/>
      <c r="AA603" s="105"/>
    </row>
    <row r="604" spans="1:27" ht="15.75" customHeight="1" x14ac:dyDescent="0.3">
      <c r="A604" s="107"/>
      <c r="B604" s="108"/>
      <c r="C604" s="107"/>
      <c r="D604" s="107"/>
      <c r="E604" s="107"/>
      <c r="F604" s="107"/>
      <c r="G604" s="107"/>
      <c r="H604" s="107"/>
      <c r="I604" s="107"/>
      <c r="J604" s="106"/>
      <c r="K604" s="105"/>
      <c r="L604" s="105"/>
      <c r="M604" s="105"/>
      <c r="N604" s="105"/>
      <c r="O604" s="105"/>
      <c r="P604" s="105"/>
      <c r="Q604" s="105"/>
      <c r="R604" s="105"/>
      <c r="S604" s="105"/>
      <c r="T604" s="105"/>
      <c r="U604" s="105"/>
      <c r="V604" s="105"/>
      <c r="W604" s="105"/>
      <c r="X604" s="105"/>
      <c r="Y604" s="105"/>
      <c r="Z604" s="105"/>
      <c r="AA604" s="105"/>
    </row>
    <row r="605" spans="1:27" ht="15.75" customHeight="1" x14ac:dyDescent="0.3">
      <c r="A605" s="107"/>
      <c r="B605" s="108"/>
      <c r="C605" s="107"/>
      <c r="D605" s="107"/>
      <c r="E605" s="107"/>
      <c r="F605" s="107"/>
      <c r="G605" s="107"/>
      <c r="H605" s="107"/>
      <c r="I605" s="107"/>
      <c r="J605" s="106"/>
      <c r="K605" s="105"/>
      <c r="L605" s="105"/>
      <c r="M605" s="105"/>
      <c r="N605" s="105"/>
      <c r="O605" s="105"/>
      <c r="P605" s="105"/>
      <c r="Q605" s="105"/>
      <c r="R605" s="105"/>
      <c r="S605" s="105"/>
      <c r="T605" s="105"/>
      <c r="U605" s="105"/>
      <c r="V605" s="105"/>
      <c r="W605" s="105"/>
      <c r="X605" s="105"/>
      <c r="Y605" s="105"/>
      <c r="Z605" s="105"/>
      <c r="AA605" s="105"/>
    </row>
    <row r="606" spans="1:27" ht="15.75" customHeight="1" x14ac:dyDescent="0.3">
      <c r="A606" s="107"/>
      <c r="B606" s="108"/>
      <c r="C606" s="107"/>
      <c r="D606" s="107"/>
      <c r="E606" s="107"/>
      <c r="F606" s="107"/>
      <c r="G606" s="107"/>
      <c r="H606" s="107"/>
      <c r="I606" s="107"/>
      <c r="J606" s="106"/>
      <c r="K606" s="105"/>
      <c r="L606" s="105"/>
      <c r="M606" s="105"/>
      <c r="N606" s="105"/>
      <c r="O606" s="105"/>
      <c r="P606" s="105"/>
      <c r="Q606" s="105"/>
      <c r="R606" s="105"/>
      <c r="S606" s="105"/>
      <c r="T606" s="105"/>
      <c r="U606" s="105"/>
      <c r="V606" s="105"/>
      <c r="W606" s="105"/>
      <c r="X606" s="105"/>
      <c r="Y606" s="105"/>
      <c r="Z606" s="105"/>
      <c r="AA606" s="105"/>
    </row>
    <row r="607" spans="1:27" ht="15.75" customHeight="1" x14ac:dyDescent="0.3">
      <c r="A607" s="107"/>
      <c r="B607" s="108"/>
      <c r="C607" s="107"/>
      <c r="D607" s="107"/>
      <c r="E607" s="107"/>
      <c r="F607" s="107"/>
      <c r="G607" s="107"/>
      <c r="H607" s="107"/>
      <c r="I607" s="107"/>
      <c r="J607" s="106"/>
      <c r="K607" s="105"/>
      <c r="L607" s="105"/>
      <c r="M607" s="105"/>
      <c r="N607" s="105"/>
      <c r="O607" s="105"/>
      <c r="P607" s="105"/>
      <c r="Q607" s="105"/>
      <c r="R607" s="105"/>
      <c r="S607" s="105"/>
      <c r="T607" s="105"/>
      <c r="U607" s="105"/>
      <c r="V607" s="105"/>
      <c r="W607" s="105"/>
      <c r="X607" s="105"/>
      <c r="Y607" s="105"/>
      <c r="Z607" s="105"/>
      <c r="AA607" s="105"/>
    </row>
    <row r="608" spans="1:27" ht="15.75" customHeight="1" x14ac:dyDescent="0.3">
      <c r="A608" s="107"/>
      <c r="B608" s="108"/>
      <c r="C608" s="107"/>
      <c r="D608" s="107"/>
      <c r="E608" s="107"/>
      <c r="F608" s="107"/>
      <c r="G608" s="107"/>
      <c r="H608" s="107"/>
      <c r="I608" s="107"/>
      <c r="J608" s="106"/>
      <c r="K608" s="105"/>
      <c r="L608" s="105"/>
      <c r="M608" s="105"/>
      <c r="N608" s="105"/>
      <c r="O608" s="105"/>
      <c r="P608" s="105"/>
      <c r="Q608" s="105"/>
      <c r="R608" s="105"/>
      <c r="S608" s="105"/>
      <c r="T608" s="105"/>
      <c r="U608" s="105"/>
      <c r="V608" s="105"/>
      <c r="W608" s="105"/>
      <c r="X608" s="105"/>
      <c r="Y608" s="105"/>
      <c r="Z608" s="105"/>
      <c r="AA608" s="105"/>
    </row>
    <row r="609" spans="1:27" ht="15.75" customHeight="1" x14ac:dyDescent="0.3">
      <c r="A609" s="107"/>
      <c r="B609" s="108"/>
      <c r="C609" s="107"/>
      <c r="D609" s="107"/>
      <c r="E609" s="107"/>
      <c r="F609" s="107"/>
      <c r="G609" s="107"/>
      <c r="H609" s="107"/>
      <c r="I609" s="107"/>
      <c r="J609" s="106"/>
      <c r="K609" s="105"/>
      <c r="L609" s="105"/>
      <c r="M609" s="105"/>
      <c r="N609" s="105"/>
      <c r="O609" s="105"/>
      <c r="P609" s="105"/>
      <c r="Q609" s="105"/>
      <c r="R609" s="105"/>
      <c r="S609" s="105"/>
      <c r="T609" s="105"/>
      <c r="U609" s="105"/>
      <c r="V609" s="105"/>
      <c r="W609" s="105"/>
      <c r="X609" s="105"/>
      <c r="Y609" s="105"/>
      <c r="Z609" s="105"/>
      <c r="AA609" s="105"/>
    </row>
    <row r="610" spans="1:27" ht="15.75" customHeight="1" x14ac:dyDescent="0.3">
      <c r="A610" s="107"/>
      <c r="B610" s="108"/>
      <c r="C610" s="107"/>
      <c r="D610" s="107"/>
      <c r="E610" s="107"/>
      <c r="F610" s="107"/>
      <c r="G610" s="107"/>
      <c r="H610" s="107"/>
      <c r="I610" s="107"/>
      <c r="J610" s="106"/>
      <c r="K610" s="105"/>
      <c r="L610" s="105"/>
      <c r="M610" s="105"/>
      <c r="N610" s="105"/>
      <c r="O610" s="105"/>
      <c r="P610" s="105"/>
      <c r="Q610" s="105"/>
      <c r="R610" s="105"/>
      <c r="S610" s="105"/>
      <c r="T610" s="105"/>
      <c r="U610" s="105"/>
      <c r="V610" s="105"/>
      <c r="W610" s="105"/>
      <c r="X610" s="105"/>
      <c r="Y610" s="105"/>
      <c r="Z610" s="105"/>
      <c r="AA610" s="105"/>
    </row>
    <row r="611" spans="1:27" ht="15.75" customHeight="1" x14ac:dyDescent="0.3">
      <c r="A611" s="107"/>
      <c r="B611" s="108"/>
      <c r="C611" s="107"/>
      <c r="D611" s="107"/>
      <c r="E611" s="107"/>
      <c r="F611" s="107"/>
      <c r="G611" s="107"/>
      <c r="H611" s="107"/>
      <c r="I611" s="107"/>
      <c r="J611" s="106"/>
      <c r="K611" s="105"/>
      <c r="L611" s="105"/>
      <c r="M611" s="105"/>
      <c r="N611" s="105"/>
      <c r="O611" s="105"/>
      <c r="P611" s="105"/>
      <c r="Q611" s="105"/>
      <c r="R611" s="105"/>
      <c r="S611" s="105"/>
      <c r="T611" s="105"/>
      <c r="U611" s="105"/>
      <c r="V611" s="105"/>
      <c r="W611" s="105"/>
      <c r="X611" s="105"/>
      <c r="Y611" s="105"/>
      <c r="Z611" s="105"/>
      <c r="AA611" s="105"/>
    </row>
    <row r="612" spans="1:27" ht="15.75" customHeight="1" x14ac:dyDescent="0.3">
      <c r="A612" s="107"/>
      <c r="B612" s="108"/>
      <c r="C612" s="107"/>
      <c r="D612" s="107"/>
      <c r="E612" s="107"/>
      <c r="F612" s="107"/>
      <c r="G612" s="107"/>
      <c r="H612" s="107"/>
      <c r="I612" s="107"/>
      <c r="J612" s="106"/>
      <c r="K612" s="105"/>
      <c r="L612" s="105"/>
      <c r="M612" s="105"/>
      <c r="N612" s="105"/>
      <c r="O612" s="105"/>
      <c r="P612" s="105"/>
      <c r="Q612" s="105"/>
      <c r="R612" s="105"/>
      <c r="S612" s="105"/>
      <c r="T612" s="105"/>
      <c r="U612" s="105"/>
      <c r="V612" s="105"/>
      <c r="W612" s="105"/>
      <c r="X612" s="105"/>
      <c r="Y612" s="105"/>
      <c r="Z612" s="105"/>
      <c r="AA612" s="105"/>
    </row>
    <row r="613" spans="1:27" ht="15.75" customHeight="1" x14ac:dyDescent="0.3">
      <c r="A613" s="107"/>
      <c r="B613" s="108"/>
      <c r="C613" s="107"/>
      <c r="D613" s="107"/>
      <c r="E613" s="107"/>
      <c r="F613" s="107"/>
      <c r="G613" s="107"/>
      <c r="H613" s="107"/>
      <c r="I613" s="107"/>
      <c r="J613" s="106"/>
      <c r="K613" s="105"/>
      <c r="L613" s="105"/>
      <c r="M613" s="105"/>
      <c r="N613" s="105"/>
      <c r="O613" s="105"/>
      <c r="P613" s="105"/>
      <c r="Q613" s="105"/>
      <c r="R613" s="105"/>
      <c r="S613" s="105"/>
      <c r="T613" s="105"/>
      <c r="U613" s="105"/>
      <c r="V613" s="105"/>
      <c r="W613" s="105"/>
      <c r="X613" s="105"/>
      <c r="Y613" s="105"/>
      <c r="Z613" s="105"/>
      <c r="AA613" s="105"/>
    </row>
    <row r="614" spans="1:27" ht="15.75" customHeight="1" x14ac:dyDescent="0.3">
      <c r="A614" s="107"/>
      <c r="B614" s="108"/>
      <c r="C614" s="107"/>
      <c r="D614" s="107"/>
      <c r="E614" s="107"/>
      <c r="F614" s="107"/>
      <c r="G614" s="107"/>
      <c r="H614" s="107"/>
      <c r="I614" s="107"/>
      <c r="J614" s="106"/>
      <c r="K614" s="105"/>
      <c r="L614" s="105"/>
      <c r="M614" s="105"/>
      <c r="N614" s="105"/>
      <c r="O614" s="105"/>
      <c r="P614" s="105"/>
      <c r="Q614" s="105"/>
      <c r="R614" s="105"/>
      <c r="S614" s="105"/>
      <c r="T614" s="105"/>
      <c r="U614" s="105"/>
      <c r="V614" s="105"/>
      <c r="W614" s="105"/>
      <c r="X614" s="105"/>
      <c r="Y614" s="105"/>
      <c r="Z614" s="105"/>
      <c r="AA614" s="105"/>
    </row>
    <row r="615" spans="1:27" ht="15.75" customHeight="1" x14ac:dyDescent="0.3">
      <c r="A615" s="107"/>
      <c r="B615" s="108"/>
      <c r="C615" s="107"/>
      <c r="D615" s="107"/>
      <c r="E615" s="107"/>
      <c r="F615" s="107"/>
      <c r="G615" s="107"/>
      <c r="H615" s="107"/>
      <c r="I615" s="107"/>
      <c r="J615" s="106"/>
      <c r="K615" s="105"/>
      <c r="L615" s="105"/>
      <c r="M615" s="105"/>
      <c r="N615" s="105"/>
      <c r="O615" s="105"/>
      <c r="P615" s="105"/>
      <c r="Q615" s="105"/>
      <c r="R615" s="105"/>
      <c r="S615" s="105"/>
      <c r="T615" s="105"/>
      <c r="U615" s="105"/>
      <c r="V615" s="105"/>
      <c r="W615" s="105"/>
      <c r="X615" s="105"/>
      <c r="Y615" s="105"/>
      <c r="Z615" s="105"/>
      <c r="AA615" s="105"/>
    </row>
    <row r="616" spans="1:27" ht="15.75" customHeight="1" x14ac:dyDescent="0.3">
      <c r="A616" s="107"/>
      <c r="B616" s="108"/>
      <c r="C616" s="107"/>
      <c r="D616" s="107"/>
      <c r="E616" s="107"/>
      <c r="F616" s="107"/>
      <c r="G616" s="107"/>
      <c r="H616" s="107"/>
      <c r="I616" s="107"/>
      <c r="J616" s="106"/>
      <c r="K616" s="105"/>
      <c r="L616" s="105"/>
      <c r="M616" s="105"/>
      <c r="N616" s="105"/>
      <c r="O616" s="105"/>
      <c r="P616" s="105"/>
      <c r="Q616" s="105"/>
      <c r="R616" s="105"/>
      <c r="S616" s="105"/>
      <c r="T616" s="105"/>
      <c r="U616" s="105"/>
      <c r="V616" s="105"/>
      <c r="W616" s="105"/>
      <c r="X616" s="105"/>
      <c r="Y616" s="105"/>
      <c r="Z616" s="105"/>
      <c r="AA616" s="105"/>
    </row>
    <row r="617" spans="1:27" ht="15.75" customHeight="1" x14ac:dyDescent="0.3">
      <c r="A617" s="107"/>
      <c r="B617" s="108"/>
      <c r="C617" s="107"/>
      <c r="D617" s="107"/>
      <c r="E617" s="107"/>
      <c r="F617" s="107"/>
      <c r="G617" s="107"/>
      <c r="H617" s="107"/>
      <c r="I617" s="107"/>
      <c r="J617" s="106"/>
      <c r="K617" s="105"/>
      <c r="L617" s="105"/>
      <c r="M617" s="105"/>
      <c r="N617" s="105"/>
      <c r="O617" s="105"/>
      <c r="P617" s="105"/>
      <c r="Q617" s="105"/>
      <c r="R617" s="105"/>
      <c r="S617" s="105"/>
      <c r="T617" s="105"/>
      <c r="U617" s="105"/>
      <c r="V617" s="105"/>
      <c r="W617" s="105"/>
      <c r="X617" s="105"/>
      <c r="Y617" s="105"/>
      <c r="Z617" s="105"/>
      <c r="AA617" s="105"/>
    </row>
    <row r="618" spans="1:27" ht="15.75" customHeight="1" x14ac:dyDescent="0.3">
      <c r="A618" s="107"/>
      <c r="B618" s="108"/>
      <c r="C618" s="107"/>
      <c r="D618" s="107"/>
      <c r="E618" s="107"/>
      <c r="F618" s="107"/>
      <c r="G618" s="107"/>
      <c r="H618" s="107"/>
      <c r="I618" s="107"/>
      <c r="J618" s="106"/>
      <c r="K618" s="105"/>
      <c r="L618" s="105"/>
      <c r="M618" s="105"/>
      <c r="N618" s="105"/>
      <c r="O618" s="105"/>
      <c r="P618" s="105"/>
      <c r="Q618" s="105"/>
      <c r="R618" s="105"/>
      <c r="S618" s="105"/>
      <c r="T618" s="105"/>
      <c r="U618" s="105"/>
      <c r="V618" s="105"/>
      <c r="W618" s="105"/>
      <c r="X618" s="105"/>
      <c r="Y618" s="105"/>
      <c r="Z618" s="105"/>
      <c r="AA618" s="105"/>
    </row>
    <row r="619" spans="1:27" ht="15.75" customHeight="1" x14ac:dyDescent="0.3">
      <c r="A619" s="107"/>
      <c r="B619" s="108"/>
      <c r="C619" s="107"/>
      <c r="D619" s="107"/>
      <c r="E619" s="107"/>
      <c r="F619" s="107"/>
      <c r="G619" s="107"/>
      <c r="H619" s="107"/>
      <c r="I619" s="107"/>
      <c r="J619" s="106"/>
      <c r="K619" s="105"/>
      <c r="L619" s="105"/>
      <c r="M619" s="105"/>
      <c r="N619" s="105"/>
      <c r="O619" s="105"/>
      <c r="P619" s="105"/>
      <c r="Q619" s="105"/>
      <c r="R619" s="105"/>
      <c r="S619" s="105"/>
      <c r="T619" s="105"/>
      <c r="U619" s="105"/>
      <c r="V619" s="105"/>
      <c r="W619" s="105"/>
      <c r="X619" s="105"/>
      <c r="Y619" s="105"/>
      <c r="Z619" s="105"/>
      <c r="AA619" s="105"/>
    </row>
    <row r="620" spans="1:27" ht="15.75" customHeight="1" x14ac:dyDescent="0.3">
      <c r="A620" s="107"/>
      <c r="B620" s="108"/>
      <c r="C620" s="107"/>
      <c r="D620" s="107"/>
      <c r="E620" s="107"/>
      <c r="F620" s="107"/>
      <c r="G620" s="107"/>
      <c r="H620" s="107"/>
      <c r="I620" s="107"/>
      <c r="J620" s="106"/>
      <c r="K620" s="105"/>
      <c r="L620" s="105"/>
      <c r="M620" s="105"/>
      <c r="N620" s="105"/>
      <c r="O620" s="105"/>
      <c r="P620" s="105"/>
      <c r="Q620" s="105"/>
      <c r="R620" s="105"/>
      <c r="S620" s="105"/>
      <c r="T620" s="105"/>
      <c r="U620" s="105"/>
      <c r="V620" s="105"/>
      <c r="W620" s="105"/>
      <c r="X620" s="105"/>
      <c r="Y620" s="105"/>
      <c r="Z620" s="105"/>
      <c r="AA620" s="105"/>
    </row>
    <row r="621" spans="1:27" ht="15.75" customHeight="1" x14ac:dyDescent="0.3">
      <c r="A621" s="107"/>
      <c r="B621" s="108"/>
      <c r="C621" s="107"/>
      <c r="D621" s="107"/>
      <c r="E621" s="107"/>
      <c r="F621" s="107"/>
      <c r="G621" s="107"/>
      <c r="H621" s="107"/>
      <c r="I621" s="107"/>
      <c r="J621" s="106"/>
      <c r="K621" s="105"/>
      <c r="L621" s="105"/>
      <c r="M621" s="105"/>
      <c r="N621" s="105"/>
      <c r="O621" s="105"/>
      <c r="P621" s="105"/>
      <c r="Q621" s="105"/>
      <c r="R621" s="105"/>
      <c r="S621" s="105"/>
      <c r="T621" s="105"/>
      <c r="U621" s="105"/>
      <c r="V621" s="105"/>
      <c r="W621" s="105"/>
      <c r="X621" s="105"/>
      <c r="Y621" s="105"/>
      <c r="Z621" s="105"/>
      <c r="AA621" s="105"/>
    </row>
    <row r="622" spans="1:27" ht="15.75" customHeight="1" x14ac:dyDescent="0.3">
      <c r="A622" s="107"/>
      <c r="B622" s="108"/>
      <c r="C622" s="107"/>
      <c r="D622" s="107"/>
      <c r="E622" s="107"/>
      <c r="F622" s="107"/>
      <c r="G622" s="107"/>
      <c r="H622" s="107"/>
      <c r="I622" s="107"/>
      <c r="J622" s="106"/>
      <c r="K622" s="105"/>
      <c r="L622" s="105"/>
      <c r="M622" s="105"/>
      <c r="N622" s="105"/>
      <c r="O622" s="105"/>
      <c r="P622" s="105"/>
      <c r="Q622" s="105"/>
      <c r="R622" s="105"/>
      <c r="S622" s="105"/>
      <c r="T622" s="105"/>
      <c r="U622" s="105"/>
      <c r="V622" s="105"/>
      <c r="W622" s="105"/>
      <c r="X622" s="105"/>
      <c r="Y622" s="105"/>
      <c r="Z622" s="105"/>
      <c r="AA622" s="105"/>
    </row>
    <row r="623" spans="1:27" ht="15.75" customHeight="1" x14ac:dyDescent="0.3">
      <c r="A623" s="107"/>
      <c r="B623" s="108"/>
      <c r="C623" s="107"/>
      <c r="D623" s="107"/>
      <c r="E623" s="107"/>
      <c r="F623" s="107"/>
      <c r="G623" s="107"/>
      <c r="H623" s="107"/>
      <c r="I623" s="107"/>
      <c r="J623" s="106"/>
      <c r="K623" s="105"/>
      <c r="L623" s="105"/>
      <c r="M623" s="105"/>
      <c r="N623" s="105"/>
      <c r="O623" s="105"/>
      <c r="P623" s="105"/>
      <c r="Q623" s="105"/>
      <c r="R623" s="105"/>
      <c r="S623" s="105"/>
      <c r="T623" s="105"/>
      <c r="U623" s="105"/>
      <c r="V623" s="105"/>
      <c r="W623" s="105"/>
      <c r="X623" s="105"/>
      <c r="Y623" s="105"/>
      <c r="Z623" s="105"/>
      <c r="AA623" s="105"/>
    </row>
    <row r="624" spans="1:27" ht="15.75" customHeight="1" x14ac:dyDescent="0.3">
      <c r="A624" s="107"/>
      <c r="B624" s="108"/>
      <c r="C624" s="107"/>
      <c r="D624" s="107"/>
      <c r="E624" s="107"/>
      <c r="F624" s="107"/>
      <c r="G624" s="107"/>
      <c r="H624" s="107"/>
      <c r="I624" s="107"/>
      <c r="J624" s="106"/>
      <c r="K624" s="105"/>
      <c r="L624" s="105"/>
      <c r="M624" s="105"/>
      <c r="N624" s="105"/>
      <c r="O624" s="105"/>
      <c r="P624" s="105"/>
      <c r="Q624" s="105"/>
      <c r="R624" s="105"/>
      <c r="S624" s="105"/>
      <c r="T624" s="105"/>
      <c r="U624" s="105"/>
      <c r="V624" s="105"/>
      <c r="W624" s="105"/>
      <c r="X624" s="105"/>
      <c r="Y624" s="105"/>
      <c r="Z624" s="105"/>
      <c r="AA624" s="105"/>
    </row>
    <row r="625" spans="1:27" ht="15.75" customHeight="1" x14ac:dyDescent="0.3">
      <c r="A625" s="107"/>
      <c r="B625" s="108"/>
      <c r="C625" s="107"/>
      <c r="D625" s="107"/>
      <c r="E625" s="107"/>
      <c r="F625" s="107"/>
      <c r="G625" s="107"/>
      <c r="H625" s="107"/>
      <c r="I625" s="107"/>
      <c r="J625" s="106"/>
      <c r="K625" s="105"/>
      <c r="L625" s="105"/>
      <c r="M625" s="105"/>
      <c r="N625" s="105"/>
      <c r="O625" s="105"/>
      <c r="P625" s="105"/>
      <c r="Q625" s="105"/>
      <c r="R625" s="105"/>
      <c r="S625" s="105"/>
      <c r="T625" s="105"/>
      <c r="U625" s="105"/>
      <c r="V625" s="105"/>
      <c r="W625" s="105"/>
      <c r="X625" s="105"/>
      <c r="Y625" s="105"/>
      <c r="Z625" s="105"/>
      <c r="AA625" s="105"/>
    </row>
    <row r="626" spans="1:27" ht="15.75" customHeight="1" x14ac:dyDescent="0.3">
      <c r="A626" s="107"/>
      <c r="B626" s="108"/>
      <c r="C626" s="107"/>
      <c r="D626" s="107"/>
      <c r="E626" s="107"/>
      <c r="F626" s="107"/>
      <c r="G626" s="107"/>
      <c r="H626" s="107"/>
      <c r="I626" s="107"/>
      <c r="J626" s="106"/>
      <c r="K626" s="105"/>
      <c r="L626" s="105"/>
      <c r="M626" s="105"/>
      <c r="N626" s="105"/>
      <c r="O626" s="105"/>
      <c r="P626" s="105"/>
      <c r="Q626" s="105"/>
      <c r="R626" s="105"/>
      <c r="S626" s="105"/>
      <c r="T626" s="105"/>
      <c r="U626" s="105"/>
      <c r="V626" s="105"/>
      <c r="W626" s="105"/>
      <c r="X626" s="105"/>
      <c r="Y626" s="105"/>
      <c r="Z626" s="105"/>
      <c r="AA626" s="105"/>
    </row>
    <row r="627" spans="1:27" ht="15.75" customHeight="1" x14ac:dyDescent="0.3">
      <c r="A627" s="107"/>
      <c r="B627" s="108"/>
      <c r="C627" s="107"/>
      <c r="D627" s="107"/>
      <c r="E627" s="107"/>
      <c r="F627" s="107"/>
      <c r="G627" s="107"/>
      <c r="H627" s="107"/>
      <c r="I627" s="107"/>
      <c r="J627" s="106"/>
      <c r="K627" s="105"/>
      <c r="L627" s="105"/>
      <c r="M627" s="105"/>
      <c r="N627" s="105"/>
      <c r="O627" s="105"/>
      <c r="P627" s="105"/>
      <c r="Q627" s="105"/>
      <c r="R627" s="105"/>
      <c r="S627" s="105"/>
      <c r="T627" s="105"/>
      <c r="U627" s="105"/>
      <c r="V627" s="105"/>
      <c r="W627" s="105"/>
      <c r="X627" s="105"/>
      <c r="Y627" s="105"/>
      <c r="Z627" s="105"/>
      <c r="AA627" s="105"/>
    </row>
    <row r="628" spans="1:27" ht="15.75" customHeight="1" x14ac:dyDescent="0.3">
      <c r="A628" s="107"/>
      <c r="B628" s="108"/>
      <c r="C628" s="107"/>
      <c r="D628" s="107"/>
      <c r="E628" s="107"/>
      <c r="F628" s="107"/>
      <c r="G628" s="107"/>
      <c r="H628" s="107"/>
      <c r="I628" s="107"/>
      <c r="J628" s="106"/>
      <c r="K628" s="105"/>
      <c r="L628" s="105"/>
      <c r="M628" s="105"/>
      <c r="N628" s="105"/>
      <c r="O628" s="105"/>
      <c r="P628" s="105"/>
      <c r="Q628" s="105"/>
      <c r="R628" s="105"/>
      <c r="S628" s="105"/>
      <c r="T628" s="105"/>
      <c r="U628" s="105"/>
      <c r="V628" s="105"/>
      <c r="W628" s="105"/>
      <c r="X628" s="105"/>
      <c r="Y628" s="105"/>
      <c r="Z628" s="105"/>
      <c r="AA628" s="105"/>
    </row>
    <row r="629" spans="1:27" ht="15.75" customHeight="1" x14ac:dyDescent="0.3">
      <c r="A629" s="107"/>
      <c r="B629" s="108"/>
      <c r="C629" s="107"/>
      <c r="D629" s="107"/>
      <c r="E629" s="107"/>
      <c r="F629" s="107"/>
      <c r="G629" s="107"/>
      <c r="H629" s="107"/>
      <c r="I629" s="107"/>
      <c r="J629" s="106"/>
      <c r="K629" s="105"/>
      <c r="L629" s="105"/>
      <c r="M629" s="105"/>
      <c r="N629" s="105"/>
      <c r="O629" s="105"/>
      <c r="P629" s="105"/>
      <c r="Q629" s="105"/>
      <c r="R629" s="105"/>
      <c r="S629" s="105"/>
      <c r="T629" s="105"/>
      <c r="U629" s="105"/>
      <c r="V629" s="105"/>
      <c r="W629" s="105"/>
      <c r="X629" s="105"/>
      <c r="Y629" s="105"/>
      <c r="Z629" s="105"/>
      <c r="AA629" s="105"/>
    </row>
    <row r="630" spans="1:27" ht="15.75" customHeight="1" x14ac:dyDescent="0.3">
      <c r="A630" s="107"/>
      <c r="B630" s="108"/>
      <c r="C630" s="107"/>
      <c r="D630" s="107"/>
      <c r="E630" s="107"/>
      <c r="F630" s="107"/>
      <c r="G630" s="107"/>
      <c r="H630" s="107"/>
      <c r="I630" s="107"/>
      <c r="J630" s="106"/>
      <c r="K630" s="105"/>
      <c r="L630" s="105"/>
      <c r="M630" s="105"/>
      <c r="N630" s="105"/>
      <c r="O630" s="105"/>
      <c r="P630" s="105"/>
      <c r="Q630" s="105"/>
      <c r="R630" s="105"/>
      <c r="S630" s="105"/>
      <c r="T630" s="105"/>
      <c r="U630" s="105"/>
      <c r="V630" s="105"/>
      <c r="W630" s="105"/>
      <c r="X630" s="105"/>
      <c r="Y630" s="105"/>
      <c r="Z630" s="105"/>
      <c r="AA630" s="105"/>
    </row>
    <row r="631" spans="1:27" ht="15.75" customHeight="1" x14ac:dyDescent="0.3">
      <c r="A631" s="107"/>
      <c r="B631" s="108"/>
      <c r="C631" s="107"/>
      <c r="D631" s="107"/>
      <c r="E631" s="107"/>
      <c r="F631" s="107"/>
      <c r="G631" s="107"/>
      <c r="H631" s="107"/>
      <c r="I631" s="107"/>
      <c r="J631" s="106"/>
      <c r="K631" s="105"/>
      <c r="L631" s="105"/>
      <c r="M631" s="105"/>
      <c r="N631" s="105"/>
      <c r="O631" s="105"/>
      <c r="P631" s="105"/>
      <c r="Q631" s="105"/>
      <c r="R631" s="105"/>
      <c r="S631" s="105"/>
      <c r="T631" s="105"/>
      <c r="U631" s="105"/>
      <c r="V631" s="105"/>
      <c r="W631" s="105"/>
      <c r="X631" s="105"/>
      <c r="Y631" s="105"/>
      <c r="Z631" s="105"/>
      <c r="AA631" s="105"/>
    </row>
    <row r="632" spans="1:27" ht="15.75" customHeight="1" x14ac:dyDescent="0.3">
      <c r="A632" s="107"/>
      <c r="B632" s="108"/>
      <c r="C632" s="107"/>
      <c r="D632" s="107"/>
      <c r="E632" s="107"/>
      <c r="F632" s="107"/>
      <c r="G632" s="107"/>
      <c r="H632" s="107"/>
      <c r="I632" s="107"/>
      <c r="J632" s="106"/>
      <c r="K632" s="105"/>
      <c r="L632" s="105"/>
      <c r="M632" s="105"/>
      <c r="N632" s="105"/>
      <c r="O632" s="105"/>
      <c r="P632" s="105"/>
      <c r="Q632" s="105"/>
      <c r="R632" s="105"/>
      <c r="S632" s="105"/>
      <c r="T632" s="105"/>
      <c r="U632" s="105"/>
      <c r="V632" s="105"/>
      <c r="W632" s="105"/>
      <c r="X632" s="105"/>
      <c r="Y632" s="105"/>
      <c r="Z632" s="105"/>
      <c r="AA632" s="105"/>
    </row>
    <row r="633" spans="1:27" ht="15.75" customHeight="1" x14ac:dyDescent="0.3">
      <c r="A633" s="107"/>
      <c r="B633" s="108"/>
      <c r="C633" s="107"/>
      <c r="D633" s="107"/>
      <c r="E633" s="107"/>
      <c r="F633" s="107"/>
      <c r="G633" s="107"/>
      <c r="H633" s="107"/>
      <c r="I633" s="107"/>
      <c r="J633" s="106"/>
      <c r="K633" s="105"/>
      <c r="L633" s="105"/>
      <c r="M633" s="105"/>
      <c r="N633" s="105"/>
      <c r="O633" s="105"/>
      <c r="P633" s="105"/>
      <c r="Q633" s="105"/>
      <c r="R633" s="105"/>
      <c r="S633" s="105"/>
      <c r="T633" s="105"/>
      <c r="U633" s="105"/>
      <c r="V633" s="105"/>
      <c r="W633" s="105"/>
      <c r="X633" s="105"/>
      <c r="Y633" s="105"/>
      <c r="Z633" s="105"/>
      <c r="AA633" s="105"/>
    </row>
    <row r="634" spans="1:27" ht="15.75" customHeight="1" x14ac:dyDescent="0.3">
      <c r="A634" s="107"/>
      <c r="B634" s="108"/>
      <c r="C634" s="107"/>
      <c r="D634" s="107"/>
      <c r="E634" s="107"/>
      <c r="F634" s="107"/>
      <c r="G634" s="107"/>
      <c r="H634" s="107"/>
      <c r="I634" s="107"/>
      <c r="J634" s="106"/>
      <c r="K634" s="105"/>
      <c r="L634" s="105"/>
      <c r="M634" s="105"/>
      <c r="N634" s="105"/>
      <c r="O634" s="105"/>
      <c r="P634" s="105"/>
      <c r="Q634" s="105"/>
      <c r="R634" s="105"/>
      <c r="S634" s="105"/>
      <c r="T634" s="105"/>
      <c r="U634" s="105"/>
      <c r="V634" s="105"/>
      <c r="W634" s="105"/>
      <c r="X634" s="105"/>
      <c r="Y634" s="105"/>
      <c r="Z634" s="105"/>
      <c r="AA634" s="105"/>
    </row>
    <row r="635" spans="1:27" ht="15.75" customHeight="1" x14ac:dyDescent="0.3">
      <c r="A635" s="107"/>
      <c r="B635" s="108"/>
      <c r="C635" s="107"/>
      <c r="D635" s="107"/>
      <c r="E635" s="107"/>
      <c r="F635" s="107"/>
      <c r="G635" s="107"/>
      <c r="H635" s="107"/>
      <c r="I635" s="107"/>
      <c r="J635" s="106"/>
      <c r="K635" s="105"/>
      <c r="L635" s="105"/>
      <c r="M635" s="105"/>
      <c r="N635" s="105"/>
      <c r="O635" s="105"/>
      <c r="P635" s="105"/>
      <c r="Q635" s="105"/>
      <c r="R635" s="105"/>
      <c r="S635" s="105"/>
      <c r="T635" s="105"/>
      <c r="U635" s="105"/>
      <c r="V635" s="105"/>
      <c r="W635" s="105"/>
      <c r="X635" s="105"/>
      <c r="Y635" s="105"/>
      <c r="Z635" s="105"/>
      <c r="AA635" s="105"/>
    </row>
    <row r="636" spans="1:27" ht="15.75" customHeight="1" x14ac:dyDescent="0.3">
      <c r="A636" s="107"/>
      <c r="B636" s="108"/>
      <c r="C636" s="107"/>
      <c r="D636" s="107"/>
      <c r="E636" s="107"/>
      <c r="F636" s="107"/>
      <c r="G636" s="107"/>
      <c r="H636" s="107"/>
      <c r="I636" s="107"/>
      <c r="J636" s="106"/>
      <c r="K636" s="105"/>
      <c r="L636" s="105"/>
      <c r="M636" s="105"/>
      <c r="N636" s="105"/>
      <c r="O636" s="105"/>
      <c r="P636" s="105"/>
      <c r="Q636" s="105"/>
      <c r="R636" s="105"/>
      <c r="S636" s="105"/>
      <c r="T636" s="105"/>
      <c r="U636" s="105"/>
      <c r="V636" s="105"/>
      <c r="W636" s="105"/>
      <c r="X636" s="105"/>
      <c r="Y636" s="105"/>
      <c r="Z636" s="105"/>
      <c r="AA636" s="105"/>
    </row>
    <row r="637" spans="1:27" ht="15.75" customHeight="1" x14ac:dyDescent="0.3">
      <c r="A637" s="107"/>
      <c r="B637" s="108"/>
      <c r="C637" s="107"/>
      <c r="D637" s="107"/>
      <c r="E637" s="107"/>
      <c r="F637" s="107"/>
      <c r="G637" s="107"/>
      <c r="H637" s="107"/>
      <c r="I637" s="107"/>
      <c r="J637" s="106"/>
      <c r="K637" s="105"/>
      <c r="L637" s="105"/>
      <c r="M637" s="105"/>
      <c r="N637" s="105"/>
      <c r="O637" s="105"/>
      <c r="P637" s="105"/>
      <c r="Q637" s="105"/>
      <c r="R637" s="105"/>
      <c r="S637" s="105"/>
      <c r="T637" s="105"/>
      <c r="U637" s="105"/>
      <c r="V637" s="105"/>
      <c r="W637" s="105"/>
      <c r="X637" s="105"/>
      <c r="Y637" s="105"/>
      <c r="Z637" s="105"/>
      <c r="AA637" s="105"/>
    </row>
    <row r="638" spans="1:27" ht="15.75" customHeight="1" x14ac:dyDescent="0.3">
      <c r="A638" s="107"/>
      <c r="B638" s="108"/>
      <c r="C638" s="107"/>
      <c r="D638" s="107"/>
      <c r="E638" s="107"/>
      <c r="F638" s="107"/>
      <c r="G638" s="107"/>
      <c r="H638" s="107"/>
      <c r="I638" s="107"/>
      <c r="J638" s="106"/>
      <c r="K638" s="105"/>
      <c r="L638" s="105"/>
      <c r="M638" s="105"/>
      <c r="N638" s="105"/>
      <c r="O638" s="105"/>
      <c r="P638" s="105"/>
      <c r="Q638" s="105"/>
      <c r="R638" s="105"/>
      <c r="S638" s="105"/>
      <c r="T638" s="105"/>
      <c r="U638" s="105"/>
      <c r="V638" s="105"/>
      <c r="W638" s="105"/>
      <c r="X638" s="105"/>
      <c r="Y638" s="105"/>
      <c r="Z638" s="105"/>
      <c r="AA638" s="105"/>
    </row>
    <row r="639" spans="1:27" ht="15.75" customHeight="1" x14ac:dyDescent="0.3">
      <c r="A639" s="107"/>
      <c r="B639" s="108"/>
      <c r="C639" s="107"/>
      <c r="D639" s="107"/>
      <c r="E639" s="107"/>
      <c r="F639" s="107"/>
      <c r="G639" s="107"/>
      <c r="H639" s="107"/>
      <c r="I639" s="107"/>
      <c r="J639" s="106"/>
      <c r="K639" s="105"/>
      <c r="L639" s="105"/>
      <c r="M639" s="105"/>
      <c r="N639" s="105"/>
      <c r="O639" s="105"/>
      <c r="P639" s="105"/>
      <c r="Q639" s="105"/>
      <c r="R639" s="105"/>
      <c r="S639" s="105"/>
      <c r="T639" s="105"/>
      <c r="U639" s="105"/>
      <c r="V639" s="105"/>
      <c r="W639" s="105"/>
      <c r="X639" s="105"/>
      <c r="Y639" s="105"/>
      <c r="Z639" s="105"/>
      <c r="AA639" s="105"/>
    </row>
    <row r="640" spans="1:27" ht="15.75" customHeight="1" x14ac:dyDescent="0.3">
      <c r="A640" s="107"/>
      <c r="B640" s="108"/>
      <c r="C640" s="107"/>
      <c r="D640" s="107"/>
      <c r="E640" s="107"/>
      <c r="F640" s="107"/>
      <c r="G640" s="107"/>
      <c r="H640" s="107"/>
      <c r="I640" s="107"/>
      <c r="J640" s="106"/>
      <c r="K640" s="105"/>
      <c r="L640" s="105"/>
      <c r="M640" s="105"/>
      <c r="N640" s="105"/>
      <c r="O640" s="105"/>
      <c r="P640" s="105"/>
      <c r="Q640" s="105"/>
      <c r="R640" s="105"/>
      <c r="S640" s="105"/>
      <c r="T640" s="105"/>
      <c r="U640" s="105"/>
      <c r="V640" s="105"/>
      <c r="W640" s="105"/>
      <c r="X640" s="105"/>
      <c r="Y640" s="105"/>
      <c r="Z640" s="105"/>
      <c r="AA640" s="105"/>
    </row>
    <row r="641" spans="1:27" ht="15.75" customHeight="1" x14ac:dyDescent="0.3">
      <c r="A641" s="107"/>
      <c r="B641" s="108"/>
      <c r="C641" s="107"/>
      <c r="D641" s="107"/>
      <c r="E641" s="107"/>
      <c r="F641" s="107"/>
      <c r="G641" s="107"/>
      <c r="H641" s="107"/>
      <c r="I641" s="107"/>
      <c r="J641" s="106"/>
      <c r="K641" s="105"/>
      <c r="L641" s="105"/>
      <c r="M641" s="105"/>
      <c r="N641" s="105"/>
      <c r="O641" s="105"/>
      <c r="P641" s="105"/>
      <c r="Q641" s="105"/>
      <c r="R641" s="105"/>
      <c r="S641" s="105"/>
      <c r="T641" s="105"/>
      <c r="U641" s="105"/>
      <c r="V641" s="105"/>
      <c r="W641" s="105"/>
      <c r="X641" s="105"/>
      <c r="Y641" s="105"/>
      <c r="Z641" s="105"/>
      <c r="AA641" s="105"/>
    </row>
    <row r="642" spans="1:27" ht="15.75" customHeight="1" x14ac:dyDescent="0.3">
      <c r="A642" s="107"/>
      <c r="B642" s="108"/>
      <c r="C642" s="107"/>
      <c r="D642" s="107"/>
      <c r="E642" s="107"/>
      <c r="F642" s="107"/>
      <c r="G642" s="107"/>
      <c r="H642" s="107"/>
      <c r="I642" s="107"/>
      <c r="J642" s="106"/>
      <c r="K642" s="105"/>
      <c r="L642" s="105"/>
      <c r="M642" s="105"/>
      <c r="N642" s="105"/>
      <c r="O642" s="105"/>
      <c r="P642" s="105"/>
      <c r="Q642" s="105"/>
      <c r="R642" s="105"/>
      <c r="S642" s="105"/>
      <c r="T642" s="105"/>
      <c r="U642" s="105"/>
      <c r="V642" s="105"/>
      <c r="W642" s="105"/>
      <c r="X642" s="105"/>
      <c r="Y642" s="105"/>
      <c r="Z642" s="105"/>
      <c r="AA642" s="105"/>
    </row>
    <row r="643" spans="1:27" ht="15.75" customHeight="1" x14ac:dyDescent="0.3">
      <c r="A643" s="107"/>
      <c r="B643" s="108"/>
      <c r="C643" s="107"/>
      <c r="D643" s="107"/>
      <c r="E643" s="107"/>
      <c r="F643" s="107"/>
      <c r="G643" s="107"/>
      <c r="H643" s="107"/>
      <c r="I643" s="107"/>
      <c r="J643" s="106"/>
      <c r="K643" s="105"/>
      <c r="L643" s="105"/>
      <c r="M643" s="105"/>
      <c r="N643" s="105"/>
      <c r="O643" s="105"/>
      <c r="P643" s="105"/>
      <c r="Q643" s="105"/>
      <c r="R643" s="105"/>
      <c r="S643" s="105"/>
      <c r="T643" s="105"/>
      <c r="U643" s="105"/>
      <c r="V643" s="105"/>
      <c r="W643" s="105"/>
      <c r="X643" s="105"/>
      <c r="Y643" s="105"/>
      <c r="Z643" s="105"/>
      <c r="AA643" s="105"/>
    </row>
    <row r="644" spans="1:27" ht="15.75" customHeight="1" x14ac:dyDescent="0.3">
      <c r="A644" s="107"/>
      <c r="B644" s="108"/>
      <c r="C644" s="107"/>
      <c r="D644" s="107"/>
      <c r="E644" s="107"/>
      <c r="F644" s="107"/>
      <c r="G644" s="107"/>
      <c r="H644" s="107"/>
      <c r="I644" s="107"/>
      <c r="J644" s="106"/>
      <c r="K644" s="105"/>
      <c r="L644" s="105"/>
      <c r="M644" s="105"/>
      <c r="N644" s="105"/>
      <c r="O644" s="105"/>
      <c r="P644" s="105"/>
      <c r="Q644" s="105"/>
      <c r="R644" s="105"/>
      <c r="S644" s="105"/>
      <c r="T644" s="105"/>
      <c r="U644" s="105"/>
      <c r="V644" s="105"/>
      <c r="W644" s="105"/>
      <c r="X644" s="105"/>
      <c r="Y644" s="105"/>
      <c r="Z644" s="105"/>
      <c r="AA644" s="105"/>
    </row>
    <row r="645" spans="1:27" ht="15.75" customHeight="1" x14ac:dyDescent="0.3">
      <c r="A645" s="107"/>
      <c r="B645" s="108"/>
      <c r="C645" s="107"/>
      <c r="D645" s="107"/>
      <c r="E645" s="107"/>
      <c r="F645" s="107"/>
      <c r="G645" s="107"/>
      <c r="H645" s="107"/>
      <c r="I645" s="107"/>
      <c r="J645" s="106"/>
      <c r="K645" s="105"/>
      <c r="L645" s="105"/>
      <c r="M645" s="105"/>
      <c r="N645" s="105"/>
      <c r="O645" s="105"/>
      <c r="P645" s="105"/>
      <c r="Q645" s="105"/>
      <c r="R645" s="105"/>
      <c r="S645" s="105"/>
      <c r="T645" s="105"/>
      <c r="U645" s="105"/>
      <c r="V645" s="105"/>
      <c r="W645" s="105"/>
      <c r="X645" s="105"/>
      <c r="Y645" s="105"/>
      <c r="Z645" s="105"/>
      <c r="AA645" s="105"/>
    </row>
    <row r="646" spans="1:27" ht="15.75" customHeight="1" x14ac:dyDescent="0.3">
      <c r="A646" s="107"/>
      <c r="B646" s="108"/>
      <c r="C646" s="107"/>
      <c r="D646" s="107"/>
      <c r="E646" s="107"/>
      <c r="F646" s="107"/>
      <c r="G646" s="107"/>
      <c r="H646" s="107"/>
      <c r="I646" s="107"/>
      <c r="J646" s="106"/>
      <c r="K646" s="105"/>
      <c r="L646" s="105"/>
      <c r="M646" s="105"/>
      <c r="N646" s="105"/>
      <c r="O646" s="105"/>
      <c r="P646" s="105"/>
      <c r="Q646" s="105"/>
      <c r="R646" s="105"/>
      <c r="S646" s="105"/>
      <c r="T646" s="105"/>
      <c r="U646" s="105"/>
      <c r="V646" s="105"/>
      <c r="W646" s="105"/>
      <c r="X646" s="105"/>
      <c r="Y646" s="105"/>
      <c r="Z646" s="105"/>
      <c r="AA646" s="105"/>
    </row>
    <row r="647" spans="1:27" ht="15.75" customHeight="1" x14ac:dyDescent="0.3">
      <c r="A647" s="107"/>
      <c r="B647" s="108"/>
      <c r="C647" s="107"/>
      <c r="D647" s="107"/>
      <c r="E647" s="107"/>
      <c r="F647" s="107"/>
      <c r="G647" s="107"/>
      <c r="H647" s="107"/>
      <c r="I647" s="107"/>
      <c r="J647" s="106"/>
      <c r="K647" s="105"/>
      <c r="L647" s="105"/>
      <c r="M647" s="105"/>
      <c r="N647" s="105"/>
      <c r="O647" s="105"/>
      <c r="P647" s="105"/>
      <c r="Q647" s="105"/>
      <c r="R647" s="105"/>
      <c r="S647" s="105"/>
      <c r="T647" s="105"/>
      <c r="U647" s="105"/>
      <c r="V647" s="105"/>
      <c r="W647" s="105"/>
      <c r="X647" s="105"/>
      <c r="Y647" s="105"/>
      <c r="Z647" s="105"/>
      <c r="AA647" s="105"/>
    </row>
    <row r="648" spans="1:27" ht="15.75" customHeight="1" x14ac:dyDescent="0.3">
      <c r="A648" s="107"/>
      <c r="B648" s="108"/>
      <c r="C648" s="107"/>
      <c r="D648" s="107"/>
      <c r="E648" s="107"/>
      <c r="F648" s="107"/>
      <c r="G648" s="107"/>
      <c r="H648" s="107"/>
      <c r="I648" s="107"/>
      <c r="J648" s="106"/>
      <c r="K648" s="105"/>
      <c r="L648" s="105"/>
      <c r="M648" s="105"/>
      <c r="N648" s="105"/>
      <c r="O648" s="105"/>
      <c r="P648" s="105"/>
      <c r="Q648" s="105"/>
      <c r="R648" s="105"/>
      <c r="S648" s="105"/>
      <c r="T648" s="105"/>
      <c r="U648" s="105"/>
      <c r="V648" s="105"/>
      <c r="W648" s="105"/>
      <c r="X648" s="105"/>
      <c r="Y648" s="105"/>
      <c r="Z648" s="105"/>
      <c r="AA648" s="105"/>
    </row>
    <row r="649" spans="1:27" ht="15.75" customHeight="1" x14ac:dyDescent="0.3">
      <c r="A649" s="107"/>
      <c r="B649" s="108"/>
      <c r="C649" s="107"/>
      <c r="D649" s="107"/>
      <c r="E649" s="107"/>
      <c r="F649" s="107"/>
      <c r="G649" s="107"/>
      <c r="H649" s="107"/>
      <c r="I649" s="107"/>
      <c r="J649" s="106"/>
      <c r="K649" s="105"/>
      <c r="L649" s="105"/>
      <c r="M649" s="105"/>
      <c r="N649" s="105"/>
      <c r="O649" s="105"/>
      <c r="P649" s="105"/>
      <c r="Q649" s="105"/>
      <c r="R649" s="105"/>
      <c r="S649" s="105"/>
      <c r="T649" s="105"/>
      <c r="U649" s="105"/>
      <c r="V649" s="105"/>
      <c r="W649" s="105"/>
      <c r="X649" s="105"/>
      <c r="Y649" s="105"/>
      <c r="Z649" s="105"/>
      <c r="AA649" s="105"/>
    </row>
    <row r="650" spans="1:27" ht="15.75" customHeight="1" x14ac:dyDescent="0.3">
      <c r="A650" s="107"/>
      <c r="B650" s="108"/>
      <c r="C650" s="107"/>
      <c r="D650" s="107"/>
      <c r="E650" s="107"/>
      <c r="F650" s="107"/>
      <c r="G650" s="107"/>
      <c r="H650" s="107"/>
      <c r="I650" s="107"/>
      <c r="J650" s="106"/>
      <c r="K650" s="105"/>
      <c r="L650" s="105"/>
      <c r="M650" s="105"/>
      <c r="N650" s="105"/>
      <c r="O650" s="105"/>
      <c r="P650" s="105"/>
      <c r="Q650" s="105"/>
      <c r="R650" s="105"/>
      <c r="S650" s="105"/>
      <c r="T650" s="105"/>
      <c r="U650" s="105"/>
      <c r="V650" s="105"/>
      <c r="W650" s="105"/>
      <c r="X650" s="105"/>
      <c r="Y650" s="105"/>
      <c r="Z650" s="105"/>
      <c r="AA650" s="105"/>
    </row>
    <row r="651" spans="1:27" ht="15.75" customHeight="1" x14ac:dyDescent="0.3">
      <c r="A651" s="107"/>
      <c r="B651" s="108"/>
      <c r="C651" s="107"/>
      <c r="D651" s="107"/>
      <c r="E651" s="107"/>
      <c r="F651" s="107"/>
      <c r="G651" s="107"/>
      <c r="H651" s="107"/>
      <c r="I651" s="107"/>
      <c r="J651" s="106"/>
      <c r="K651" s="105"/>
      <c r="L651" s="105"/>
      <c r="M651" s="105"/>
      <c r="N651" s="105"/>
      <c r="O651" s="105"/>
      <c r="P651" s="105"/>
      <c r="Q651" s="105"/>
      <c r="R651" s="105"/>
      <c r="S651" s="105"/>
      <c r="T651" s="105"/>
      <c r="U651" s="105"/>
      <c r="V651" s="105"/>
      <c r="W651" s="105"/>
      <c r="X651" s="105"/>
      <c r="Y651" s="105"/>
      <c r="Z651" s="105"/>
      <c r="AA651" s="105"/>
    </row>
    <row r="652" spans="1:27" ht="15.75" customHeight="1" x14ac:dyDescent="0.3">
      <c r="A652" s="107"/>
      <c r="B652" s="108"/>
      <c r="C652" s="107"/>
      <c r="D652" s="107"/>
      <c r="E652" s="107"/>
      <c r="F652" s="107"/>
      <c r="G652" s="107"/>
      <c r="H652" s="107"/>
      <c r="I652" s="107"/>
      <c r="J652" s="106"/>
      <c r="K652" s="105"/>
      <c r="L652" s="105"/>
      <c r="M652" s="105"/>
      <c r="N652" s="105"/>
      <c r="O652" s="105"/>
      <c r="P652" s="105"/>
      <c r="Q652" s="105"/>
      <c r="R652" s="105"/>
      <c r="S652" s="105"/>
      <c r="T652" s="105"/>
      <c r="U652" s="105"/>
      <c r="V652" s="105"/>
      <c r="W652" s="105"/>
      <c r="X652" s="105"/>
      <c r="Y652" s="105"/>
      <c r="Z652" s="105"/>
      <c r="AA652" s="105"/>
    </row>
    <row r="653" spans="1:27" ht="15.75" customHeight="1" x14ac:dyDescent="0.3">
      <c r="A653" s="107"/>
      <c r="B653" s="108"/>
      <c r="C653" s="107"/>
      <c r="D653" s="107"/>
      <c r="E653" s="107"/>
      <c r="F653" s="107"/>
      <c r="G653" s="107"/>
      <c r="H653" s="107"/>
      <c r="I653" s="107"/>
      <c r="J653" s="106"/>
      <c r="K653" s="105"/>
      <c r="L653" s="105"/>
      <c r="M653" s="105"/>
      <c r="N653" s="105"/>
      <c r="O653" s="105"/>
      <c r="P653" s="105"/>
      <c r="Q653" s="105"/>
      <c r="R653" s="105"/>
      <c r="S653" s="105"/>
      <c r="T653" s="105"/>
      <c r="U653" s="105"/>
      <c r="V653" s="105"/>
      <c r="W653" s="105"/>
      <c r="X653" s="105"/>
      <c r="Y653" s="105"/>
      <c r="Z653" s="105"/>
      <c r="AA653" s="105"/>
    </row>
    <row r="654" spans="1:27" ht="15.75" customHeight="1" x14ac:dyDescent="0.3">
      <c r="A654" s="107"/>
      <c r="B654" s="108"/>
      <c r="C654" s="107"/>
      <c r="D654" s="107"/>
      <c r="E654" s="107"/>
      <c r="F654" s="107"/>
      <c r="G654" s="107"/>
      <c r="H654" s="107"/>
      <c r="I654" s="107"/>
      <c r="J654" s="106"/>
      <c r="K654" s="105"/>
      <c r="L654" s="105"/>
      <c r="M654" s="105"/>
      <c r="N654" s="105"/>
      <c r="O654" s="105"/>
      <c r="P654" s="105"/>
      <c r="Q654" s="105"/>
      <c r="R654" s="105"/>
      <c r="S654" s="105"/>
      <c r="T654" s="105"/>
      <c r="U654" s="105"/>
      <c r="V654" s="105"/>
      <c r="W654" s="105"/>
      <c r="X654" s="105"/>
      <c r="Y654" s="105"/>
      <c r="Z654" s="105"/>
      <c r="AA654" s="105"/>
    </row>
    <row r="655" spans="1:27" ht="15.75" customHeight="1" x14ac:dyDescent="0.3">
      <c r="A655" s="107"/>
      <c r="B655" s="108"/>
      <c r="C655" s="107"/>
      <c r="D655" s="107"/>
      <c r="E655" s="107"/>
      <c r="F655" s="107"/>
      <c r="G655" s="107"/>
      <c r="H655" s="107"/>
      <c r="I655" s="107"/>
      <c r="J655" s="106"/>
      <c r="K655" s="105"/>
      <c r="L655" s="105"/>
      <c r="M655" s="105"/>
      <c r="N655" s="105"/>
      <c r="O655" s="105"/>
      <c r="P655" s="105"/>
      <c r="Q655" s="105"/>
      <c r="R655" s="105"/>
      <c r="S655" s="105"/>
      <c r="T655" s="105"/>
      <c r="U655" s="105"/>
      <c r="V655" s="105"/>
      <c r="W655" s="105"/>
      <c r="X655" s="105"/>
      <c r="Y655" s="105"/>
      <c r="Z655" s="105"/>
      <c r="AA655" s="105"/>
    </row>
    <row r="656" spans="1:27" ht="15.75" customHeight="1" x14ac:dyDescent="0.3">
      <c r="A656" s="107"/>
      <c r="B656" s="108"/>
      <c r="C656" s="107"/>
      <c r="D656" s="107"/>
      <c r="E656" s="107"/>
      <c r="F656" s="107"/>
      <c r="G656" s="107"/>
      <c r="H656" s="107"/>
      <c r="I656" s="107"/>
      <c r="J656" s="106"/>
      <c r="K656" s="105"/>
      <c r="L656" s="105"/>
      <c r="M656" s="105"/>
      <c r="N656" s="105"/>
      <c r="O656" s="105"/>
      <c r="P656" s="105"/>
      <c r="Q656" s="105"/>
      <c r="R656" s="105"/>
      <c r="S656" s="105"/>
      <c r="T656" s="105"/>
      <c r="U656" s="105"/>
      <c r="V656" s="105"/>
      <c r="W656" s="105"/>
      <c r="X656" s="105"/>
      <c r="Y656" s="105"/>
      <c r="Z656" s="105"/>
      <c r="AA656" s="105"/>
    </row>
    <row r="657" spans="1:27" ht="15.75" customHeight="1" x14ac:dyDescent="0.3">
      <c r="A657" s="107"/>
      <c r="B657" s="108"/>
      <c r="C657" s="107"/>
      <c r="D657" s="107"/>
      <c r="E657" s="107"/>
      <c r="F657" s="107"/>
      <c r="G657" s="107"/>
      <c r="H657" s="107"/>
      <c r="I657" s="107"/>
      <c r="J657" s="106"/>
      <c r="K657" s="105"/>
      <c r="L657" s="105"/>
      <c r="M657" s="105"/>
      <c r="N657" s="105"/>
      <c r="O657" s="105"/>
      <c r="P657" s="105"/>
      <c r="Q657" s="105"/>
      <c r="R657" s="105"/>
      <c r="S657" s="105"/>
      <c r="T657" s="105"/>
      <c r="U657" s="105"/>
      <c r="V657" s="105"/>
      <c r="W657" s="105"/>
      <c r="X657" s="105"/>
      <c r="Y657" s="105"/>
      <c r="Z657" s="105"/>
      <c r="AA657" s="105"/>
    </row>
    <row r="658" spans="1:27" ht="15.75" customHeight="1" x14ac:dyDescent="0.3">
      <c r="A658" s="107"/>
      <c r="B658" s="108"/>
      <c r="C658" s="107"/>
      <c r="D658" s="107"/>
      <c r="E658" s="107"/>
      <c r="F658" s="107"/>
      <c r="G658" s="107"/>
      <c r="H658" s="107"/>
      <c r="I658" s="107"/>
      <c r="J658" s="106"/>
      <c r="K658" s="105"/>
      <c r="L658" s="105"/>
      <c r="M658" s="105"/>
      <c r="N658" s="105"/>
      <c r="O658" s="105"/>
      <c r="P658" s="105"/>
      <c r="Q658" s="105"/>
      <c r="R658" s="105"/>
      <c r="S658" s="105"/>
      <c r="T658" s="105"/>
      <c r="U658" s="105"/>
      <c r="V658" s="105"/>
      <c r="W658" s="105"/>
      <c r="X658" s="105"/>
      <c r="Y658" s="105"/>
      <c r="Z658" s="105"/>
      <c r="AA658" s="105"/>
    </row>
    <row r="659" spans="1:27" ht="15.75" customHeight="1" x14ac:dyDescent="0.3">
      <c r="A659" s="107"/>
      <c r="B659" s="108"/>
      <c r="C659" s="107"/>
      <c r="D659" s="107"/>
      <c r="E659" s="107"/>
      <c r="F659" s="107"/>
      <c r="G659" s="107"/>
      <c r="H659" s="107"/>
      <c r="I659" s="107"/>
      <c r="J659" s="106"/>
      <c r="K659" s="105"/>
      <c r="L659" s="105"/>
      <c r="M659" s="105"/>
      <c r="N659" s="105"/>
      <c r="O659" s="105"/>
      <c r="P659" s="105"/>
      <c r="Q659" s="105"/>
      <c r="R659" s="105"/>
      <c r="S659" s="105"/>
      <c r="T659" s="105"/>
      <c r="U659" s="105"/>
      <c r="V659" s="105"/>
      <c r="W659" s="105"/>
      <c r="X659" s="105"/>
      <c r="Y659" s="105"/>
      <c r="Z659" s="105"/>
      <c r="AA659" s="105"/>
    </row>
    <row r="660" spans="1:27" ht="15.75" customHeight="1" x14ac:dyDescent="0.3">
      <c r="A660" s="107"/>
      <c r="B660" s="108"/>
      <c r="C660" s="107"/>
      <c r="D660" s="107"/>
      <c r="E660" s="107"/>
      <c r="F660" s="107"/>
      <c r="G660" s="107"/>
      <c r="H660" s="107"/>
      <c r="I660" s="107"/>
      <c r="J660" s="106"/>
      <c r="K660" s="105"/>
      <c r="L660" s="105"/>
      <c r="M660" s="105"/>
      <c r="N660" s="105"/>
      <c r="O660" s="105"/>
      <c r="P660" s="105"/>
      <c r="Q660" s="105"/>
      <c r="R660" s="105"/>
      <c r="S660" s="105"/>
      <c r="T660" s="105"/>
      <c r="U660" s="105"/>
      <c r="V660" s="105"/>
      <c r="W660" s="105"/>
      <c r="X660" s="105"/>
      <c r="Y660" s="105"/>
      <c r="Z660" s="105"/>
      <c r="AA660" s="105"/>
    </row>
    <row r="661" spans="1:27" ht="15.75" customHeight="1" x14ac:dyDescent="0.3">
      <c r="A661" s="107"/>
      <c r="B661" s="108"/>
      <c r="C661" s="107"/>
      <c r="D661" s="107"/>
      <c r="E661" s="107"/>
      <c r="F661" s="107"/>
      <c r="G661" s="107"/>
      <c r="H661" s="107"/>
      <c r="I661" s="107"/>
      <c r="J661" s="106"/>
      <c r="K661" s="105"/>
      <c r="L661" s="105"/>
      <c r="M661" s="105"/>
      <c r="N661" s="105"/>
      <c r="O661" s="105"/>
      <c r="P661" s="105"/>
      <c r="Q661" s="105"/>
      <c r="R661" s="105"/>
      <c r="S661" s="105"/>
      <c r="T661" s="105"/>
      <c r="U661" s="105"/>
      <c r="V661" s="105"/>
      <c r="W661" s="105"/>
      <c r="X661" s="105"/>
      <c r="Y661" s="105"/>
      <c r="Z661" s="105"/>
      <c r="AA661" s="105"/>
    </row>
    <row r="662" spans="1:27" ht="15.75" customHeight="1" x14ac:dyDescent="0.3">
      <c r="A662" s="107"/>
      <c r="B662" s="108"/>
      <c r="C662" s="107"/>
      <c r="D662" s="107"/>
      <c r="E662" s="107"/>
      <c r="F662" s="107"/>
      <c r="G662" s="107"/>
      <c r="H662" s="107"/>
      <c r="I662" s="107"/>
      <c r="J662" s="106"/>
      <c r="K662" s="105"/>
      <c r="L662" s="105"/>
      <c r="M662" s="105"/>
      <c r="N662" s="105"/>
      <c r="O662" s="105"/>
      <c r="P662" s="105"/>
      <c r="Q662" s="105"/>
      <c r="R662" s="105"/>
      <c r="S662" s="105"/>
      <c r="T662" s="105"/>
      <c r="U662" s="105"/>
      <c r="V662" s="105"/>
      <c r="W662" s="105"/>
      <c r="X662" s="105"/>
      <c r="Y662" s="105"/>
      <c r="Z662" s="105"/>
      <c r="AA662" s="105"/>
    </row>
    <row r="663" spans="1:27" ht="15.75" customHeight="1" x14ac:dyDescent="0.3">
      <c r="A663" s="107"/>
      <c r="B663" s="108"/>
      <c r="C663" s="107"/>
      <c r="D663" s="107"/>
      <c r="E663" s="107"/>
      <c r="F663" s="107"/>
      <c r="G663" s="107"/>
      <c r="H663" s="107"/>
      <c r="I663" s="107"/>
      <c r="J663" s="106"/>
      <c r="K663" s="105"/>
      <c r="L663" s="105"/>
      <c r="M663" s="105"/>
      <c r="N663" s="105"/>
      <c r="O663" s="105"/>
      <c r="P663" s="105"/>
      <c r="Q663" s="105"/>
      <c r="R663" s="105"/>
      <c r="S663" s="105"/>
      <c r="T663" s="105"/>
      <c r="U663" s="105"/>
      <c r="V663" s="105"/>
      <c r="W663" s="105"/>
      <c r="X663" s="105"/>
      <c r="Y663" s="105"/>
      <c r="Z663" s="105"/>
      <c r="AA663" s="105"/>
    </row>
    <row r="664" spans="1:27" ht="15.75" customHeight="1" x14ac:dyDescent="0.3">
      <c r="A664" s="107"/>
      <c r="B664" s="108"/>
      <c r="C664" s="107"/>
      <c r="D664" s="107"/>
      <c r="E664" s="107"/>
      <c r="F664" s="107"/>
      <c r="G664" s="107"/>
      <c r="H664" s="107"/>
      <c r="I664" s="107"/>
      <c r="J664" s="106"/>
      <c r="K664" s="105"/>
      <c r="L664" s="105"/>
      <c r="M664" s="105"/>
      <c r="N664" s="105"/>
      <c r="O664" s="105"/>
      <c r="P664" s="105"/>
      <c r="Q664" s="105"/>
      <c r="R664" s="105"/>
      <c r="S664" s="105"/>
      <c r="T664" s="105"/>
      <c r="U664" s="105"/>
      <c r="V664" s="105"/>
      <c r="W664" s="105"/>
      <c r="X664" s="105"/>
      <c r="Y664" s="105"/>
      <c r="Z664" s="105"/>
      <c r="AA664" s="105"/>
    </row>
    <row r="665" spans="1:27" ht="15.75" customHeight="1" x14ac:dyDescent="0.3">
      <c r="A665" s="107"/>
      <c r="B665" s="108"/>
      <c r="C665" s="107"/>
      <c r="D665" s="107"/>
      <c r="E665" s="107"/>
      <c r="F665" s="107"/>
      <c r="G665" s="107"/>
      <c r="H665" s="107"/>
      <c r="I665" s="107"/>
      <c r="J665" s="106"/>
      <c r="K665" s="105"/>
      <c r="L665" s="105"/>
      <c r="M665" s="105"/>
      <c r="N665" s="105"/>
      <c r="O665" s="105"/>
      <c r="P665" s="105"/>
      <c r="Q665" s="105"/>
      <c r="R665" s="105"/>
      <c r="S665" s="105"/>
      <c r="T665" s="105"/>
      <c r="U665" s="105"/>
      <c r="V665" s="105"/>
      <c r="W665" s="105"/>
      <c r="X665" s="105"/>
      <c r="Y665" s="105"/>
      <c r="Z665" s="105"/>
      <c r="AA665" s="105"/>
    </row>
    <row r="666" spans="1:27" ht="15.75" customHeight="1" x14ac:dyDescent="0.3">
      <c r="A666" s="107"/>
      <c r="B666" s="108"/>
      <c r="C666" s="107"/>
      <c r="D666" s="107"/>
      <c r="E666" s="107"/>
      <c r="F666" s="107"/>
      <c r="G666" s="107"/>
      <c r="H666" s="107"/>
      <c r="I666" s="107"/>
      <c r="J666" s="106"/>
      <c r="K666" s="105"/>
      <c r="L666" s="105"/>
      <c r="M666" s="105"/>
      <c r="N666" s="105"/>
      <c r="O666" s="105"/>
      <c r="P666" s="105"/>
      <c r="Q666" s="105"/>
      <c r="R666" s="105"/>
      <c r="S666" s="105"/>
      <c r="T666" s="105"/>
      <c r="U666" s="105"/>
      <c r="V666" s="105"/>
      <c r="W666" s="105"/>
      <c r="X666" s="105"/>
      <c r="Y666" s="105"/>
      <c r="Z666" s="105"/>
      <c r="AA666" s="105"/>
    </row>
    <row r="667" spans="1:27" ht="15.75" customHeight="1" x14ac:dyDescent="0.3">
      <c r="A667" s="107"/>
      <c r="B667" s="108"/>
      <c r="C667" s="107"/>
      <c r="D667" s="107"/>
      <c r="E667" s="107"/>
      <c r="F667" s="107"/>
      <c r="G667" s="107"/>
      <c r="H667" s="107"/>
      <c r="I667" s="107"/>
      <c r="J667" s="106"/>
      <c r="K667" s="105"/>
      <c r="L667" s="105"/>
      <c r="M667" s="105"/>
      <c r="N667" s="105"/>
      <c r="O667" s="105"/>
      <c r="P667" s="105"/>
      <c r="Q667" s="105"/>
      <c r="R667" s="105"/>
      <c r="S667" s="105"/>
      <c r="T667" s="105"/>
      <c r="U667" s="105"/>
      <c r="V667" s="105"/>
      <c r="W667" s="105"/>
      <c r="X667" s="105"/>
      <c r="Y667" s="105"/>
      <c r="Z667" s="105"/>
      <c r="AA667" s="105"/>
    </row>
    <row r="668" spans="1:27" ht="15.75" customHeight="1" x14ac:dyDescent="0.3">
      <c r="A668" s="107"/>
      <c r="B668" s="108"/>
      <c r="C668" s="107"/>
      <c r="D668" s="107"/>
      <c r="E668" s="107"/>
      <c r="F668" s="107"/>
      <c r="G668" s="107"/>
      <c r="H668" s="107"/>
      <c r="I668" s="107"/>
      <c r="J668" s="106"/>
      <c r="K668" s="105"/>
      <c r="L668" s="105"/>
      <c r="M668" s="105"/>
      <c r="N668" s="105"/>
      <c r="O668" s="105"/>
      <c r="P668" s="105"/>
      <c r="Q668" s="105"/>
      <c r="R668" s="105"/>
      <c r="S668" s="105"/>
      <c r="T668" s="105"/>
      <c r="U668" s="105"/>
      <c r="V668" s="105"/>
      <c r="W668" s="105"/>
      <c r="X668" s="105"/>
      <c r="Y668" s="105"/>
      <c r="Z668" s="105"/>
      <c r="AA668" s="105"/>
    </row>
    <row r="669" spans="1:27" ht="15.75" customHeight="1" x14ac:dyDescent="0.3">
      <c r="A669" s="107"/>
      <c r="B669" s="108"/>
      <c r="C669" s="107"/>
      <c r="D669" s="107"/>
      <c r="E669" s="107"/>
      <c r="F669" s="107"/>
      <c r="G669" s="107"/>
      <c r="H669" s="107"/>
      <c r="I669" s="107"/>
      <c r="J669" s="106"/>
      <c r="K669" s="105"/>
      <c r="L669" s="105"/>
      <c r="M669" s="105"/>
      <c r="N669" s="105"/>
      <c r="O669" s="105"/>
      <c r="P669" s="105"/>
      <c r="Q669" s="105"/>
      <c r="R669" s="105"/>
      <c r="S669" s="105"/>
      <c r="T669" s="105"/>
      <c r="U669" s="105"/>
      <c r="V669" s="105"/>
      <c r="W669" s="105"/>
      <c r="X669" s="105"/>
      <c r="Y669" s="105"/>
      <c r="Z669" s="105"/>
      <c r="AA669" s="105"/>
    </row>
    <row r="670" spans="1:27" ht="15.75" customHeight="1" x14ac:dyDescent="0.3">
      <c r="A670" s="107"/>
      <c r="B670" s="108"/>
      <c r="C670" s="107"/>
      <c r="D670" s="107"/>
      <c r="E670" s="107"/>
      <c r="F670" s="107"/>
      <c r="G670" s="107"/>
      <c r="H670" s="107"/>
      <c r="I670" s="107"/>
      <c r="J670" s="106"/>
      <c r="K670" s="105"/>
      <c r="L670" s="105"/>
      <c r="M670" s="105"/>
      <c r="N670" s="105"/>
      <c r="O670" s="105"/>
      <c r="P670" s="105"/>
      <c r="Q670" s="105"/>
      <c r="R670" s="105"/>
      <c r="S670" s="105"/>
      <c r="T670" s="105"/>
      <c r="U670" s="105"/>
      <c r="V670" s="105"/>
      <c r="W670" s="105"/>
      <c r="X670" s="105"/>
      <c r="Y670" s="105"/>
      <c r="Z670" s="105"/>
      <c r="AA670" s="105"/>
    </row>
    <row r="671" spans="1:27" ht="15.75" customHeight="1" x14ac:dyDescent="0.3">
      <c r="A671" s="107"/>
      <c r="B671" s="108"/>
      <c r="C671" s="107"/>
      <c r="D671" s="107"/>
      <c r="E671" s="107"/>
      <c r="F671" s="107"/>
      <c r="G671" s="107"/>
      <c r="H671" s="107"/>
      <c r="I671" s="107"/>
      <c r="J671" s="106"/>
      <c r="K671" s="105"/>
      <c r="L671" s="105"/>
      <c r="M671" s="105"/>
      <c r="N671" s="105"/>
      <c r="O671" s="105"/>
      <c r="P671" s="105"/>
      <c r="Q671" s="105"/>
      <c r="R671" s="105"/>
      <c r="S671" s="105"/>
      <c r="T671" s="105"/>
      <c r="U671" s="105"/>
      <c r="V671" s="105"/>
      <c r="W671" s="105"/>
      <c r="X671" s="105"/>
      <c r="Y671" s="105"/>
      <c r="Z671" s="105"/>
      <c r="AA671" s="105"/>
    </row>
    <row r="672" spans="1:27" ht="15.75" customHeight="1" x14ac:dyDescent="0.3">
      <c r="A672" s="107"/>
      <c r="B672" s="108"/>
      <c r="C672" s="107"/>
      <c r="D672" s="107"/>
      <c r="E672" s="107"/>
      <c r="F672" s="107"/>
      <c r="G672" s="107"/>
      <c r="H672" s="107"/>
      <c r="I672" s="107"/>
      <c r="J672" s="106"/>
      <c r="K672" s="105"/>
      <c r="L672" s="105"/>
      <c r="M672" s="105"/>
      <c r="N672" s="105"/>
      <c r="O672" s="105"/>
      <c r="P672" s="105"/>
      <c r="Q672" s="105"/>
      <c r="R672" s="105"/>
      <c r="S672" s="105"/>
      <c r="T672" s="105"/>
      <c r="U672" s="105"/>
      <c r="V672" s="105"/>
      <c r="W672" s="105"/>
      <c r="X672" s="105"/>
      <c r="Y672" s="105"/>
      <c r="Z672" s="105"/>
      <c r="AA672" s="105"/>
    </row>
    <row r="673" spans="1:27" ht="15.75" customHeight="1" x14ac:dyDescent="0.3">
      <c r="A673" s="107"/>
      <c r="B673" s="108"/>
      <c r="C673" s="107"/>
      <c r="D673" s="107"/>
      <c r="E673" s="107"/>
      <c r="F673" s="107"/>
      <c r="G673" s="107"/>
      <c r="H673" s="107"/>
      <c r="I673" s="107"/>
      <c r="J673" s="106"/>
      <c r="K673" s="105"/>
      <c r="L673" s="105"/>
      <c r="M673" s="105"/>
      <c r="N673" s="105"/>
      <c r="O673" s="105"/>
      <c r="P673" s="105"/>
      <c r="Q673" s="105"/>
      <c r="R673" s="105"/>
      <c r="S673" s="105"/>
      <c r="T673" s="105"/>
      <c r="U673" s="105"/>
      <c r="V673" s="105"/>
      <c r="W673" s="105"/>
      <c r="X673" s="105"/>
      <c r="Y673" s="105"/>
      <c r="Z673" s="105"/>
      <c r="AA673" s="105"/>
    </row>
    <row r="674" spans="1:27" ht="15.75" customHeight="1" x14ac:dyDescent="0.3">
      <c r="A674" s="107"/>
      <c r="B674" s="108"/>
      <c r="C674" s="107"/>
      <c r="D674" s="107"/>
      <c r="E674" s="107"/>
      <c r="F674" s="107"/>
      <c r="G674" s="107"/>
      <c r="H674" s="107"/>
      <c r="I674" s="107"/>
      <c r="J674" s="106"/>
      <c r="K674" s="105"/>
      <c r="L674" s="105"/>
      <c r="M674" s="105"/>
      <c r="N674" s="105"/>
      <c r="O674" s="105"/>
      <c r="P674" s="105"/>
      <c r="Q674" s="105"/>
      <c r="R674" s="105"/>
      <c r="S674" s="105"/>
      <c r="T674" s="105"/>
      <c r="U674" s="105"/>
      <c r="V674" s="105"/>
      <c r="W674" s="105"/>
      <c r="X674" s="105"/>
      <c r="Y674" s="105"/>
      <c r="Z674" s="105"/>
      <c r="AA674" s="105"/>
    </row>
    <row r="675" spans="1:27" ht="15.75" customHeight="1" x14ac:dyDescent="0.3">
      <c r="A675" s="107"/>
      <c r="B675" s="108"/>
      <c r="C675" s="107"/>
      <c r="D675" s="107"/>
      <c r="E675" s="107"/>
      <c r="F675" s="107"/>
      <c r="G675" s="107"/>
      <c r="H675" s="107"/>
      <c r="I675" s="107"/>
      <c r="J675" s="106"/>
      <c r="K675" s="105"/>
      <c r="L675" s="105"/>
      <c r="M675" s="105"/>
      <c r="N675" s="105"/>
      <c r="O675" s="105"/>
      <c r="P675" s="105"/>
      <c r="Q675" s="105"/>
      <c r="R675" s="105"/>
      <c r="S675" s="105"/>
      <c r="T675" s="105"/>
      <c r="U675" s="105"/>
      <c r="V675" s="105"/>
      <c r="W675" s="105"/>
      <c r="X675" s="105"/>
      <c r="Y675" s="105"/>
      <c r="Z675" s="105"/>
      <c r="AA675" s="105"/>
    </row>
    <row r="676" spans="1:27" ht="15.75" customHeight="1" x14ac:dyDescent="0.3">
      <c r="A676" s="107"/>
      <c r="B676" s="108"/>
      <c r="C676" s="107"/>
      <c r="D676" s="107"/>
      <c r="E676" s="107"/>
      <c r="F676" s="107"/>
      <c r="G676" s="107"/>
      <c r="H676" s="107"/>
      <c r="I676" s="107"/>
      <c r="J676" s="106"/>
      <c r="K676" s="105"/>
      <c r="L676" s="105"/>
      <c r="M676" s="105"/>
      <c r="N676" s="105"/>
      <c r="O676" s="105"/>
      <c r="P676" s="105"/>
      <c r="Q676" s="105"/>
      <c r="R676" s="105"/>
      <c r="S676" s="105"/>
      <c r="T676" s="105"/>
      <c r="U676" s="105"/>
      <c r="V676" s="105"/>
      <c r="W676" s="105"/>
      <c r="X676" s="105"/>
      <c r="Y676" s="105"/>
      <c r="Z676" s="105"/>
      <c r="AA676" s="105"/>
    </row>
    <row r="677" spans="1:27" ht="15.75" customHeight="1" x14ac:dyDescent="0.3">
      <c r="A677" s="107"/>
      <c r="B677" s="108"/>
      <c r="C677" s="107"/>
      <c r="D677" s="107"/>
      <c r="E677" s="107"/>
      <c r="F677" s="107"/>
      <c r="G677" s="107"/>
      <c r="H677" s="107"/>
      <c r="I677" s="107"/>
      <c r="J677" s="106"/>
      <c r="K677" s="105"/>
      <c r="L677" s="105"/>
      <c r="M677" s="105"/>
      <c r="N677" s="105"/>
      <c r="O677" s="105"/>
      <c r="P677" s="105"/>
      <c r="Q677" s="105"/>
      <c r="R677" s="105"/>
      <c r="S677" s="105"/>
      <c r="T677" s="105"/>
      <c r="U677" s="105"/>
      <c r="V677" s="105"/>
      <c r="W677" s="105"/>
      <c r="X677" s="105"/>
      <c r="Y677" s="105"/>
      <c r="Z677" s="105"/>
      <c r="AA677" s="105"/>
    </row>
    <row r="678" spans="1:27" ht="15.75" customHeight="1" x14ac:dyDescent="0.3">
      <c r="A678" s="107"/>
      <c r="B678" s="108"/>
      <c r="C678" s="107"/>
      <c r="D678" s="107"/>
      <c r="E678" s="107"/>
      <c r="F678" s="107"/>
      <c r="G678" s="107"/>
      <c r="H678" s="107"/>
      <c r="I678" s="107"/>
      <c r="J678" s="106"/>
      <c r="K678" s="105"/>
      <c r="L678" s="105"/>
      <c r="M678" s="105"/>
      <c r="N678" s="105"/>
      <c r="O678" s="105"/>
      <c r="P678" s="105"/>
      <c r="Q678" s="105"/>
      <c r="R678" s="105"/>
      <c r="S678" s="105"/>
      <c r="T678" s="105"/>
      <c r="U678" s="105"/>
      <c r="V678" s="105"/>
      <c r="W678" s="105"/>
      <c r="X678" s="105"/>
      <c r="Y678" s="105"/>
      <c r="Z678" s="105"/>
      <c r="AA678" s="105"/>
    </row>
    <row r="679" spans="1:27" ht="15.75" customHeight="1" x14ac:dyDescent="0.3">
      <c r="A679" s="107"/>
      <c r="B679" s="108"/>
      <c r="C679" s="107"/>
      <c r="D679" s="107"/>
      <c r="E679" s="107"/>
      <c r="F679" s="107"/>
      <c r="G679" s="107"/>
      <c r="H679" s="107"/>
      <c r="I679" s="107"/>
      <c r="J679" s="106"/>
      <c r="K679" s="105"/>
      <c r="L679" s="105"/>
      <c r="M679" s="105"/>
      <c r="N679" s="105"/>
      <c r="O679" s="105"/>
      <c r="P679" s="105"/>
      <c r="Q679" s="105"/>
      <c r="R679" s="105"/>
      <c r="S679" s="105"/>
      <c r="T679" s="105"/>
      <c r="U679" s="105"/>
      <c r="V679" s="105"/>
      <c r="W679" s="105"/>
      <c r="X679" s="105"/>
      <c r="Y679" s="105"/>
      <c r="Z679" s="105"/>
      <c r="AA679" s="105"/>
    </row>
    <row r="680" spans="1:27" ht="15.75" customHeight="1" x14ac:dyDescent="0.3">
      <c r="A680" s="107"/>
      <c r="B680" s="108"/>
      <c r="C680" s="107"/>
      <c r="D680" s="107"/>
      <c r="E680" s="107"/>
      <c r="F680" s="107"/>
      <c r="G680" s="107"/>
      <c r="H680" s="107"/>
      <c r="I680" s="107"/>
      <c r="J680" s="106"/>
      <c r="K680" s="105"/>
      <c r="L680" s="105"/>
      <c r="M680" s="105"/>
      <c r="N680" s="105"/>
      <c r="O680" s="105"/>
      <c r="P680" s="105"/>
      <c r="Q680" s="105"/>
      <c r="R680" s="105"/>
      <c r="S680" s="105"/>
      <c r="T680" s="105"/>
      <c r="U680" s="105"/>
      <c r="V680" s="105"/>
      <c r="W680" s="105"/>
      <c r="X680" s="105"/>
      <c r="Y680" s="105"/>
      <c r="Z680" s="105"/>
      <c r="AA680" s="105"/>
    </row>
    <row r="681" spans="1:27" ht="15.75" customHeight="1" x14ac:dyDescent="0.3">
      <c r="A681" s="107"/>
      <c r="B681" s="108"/>
      <c r="C681" s="107"/>
      <c r="D681" s="107"/>
      <c r="E681" s="107"/>
      <c r="F681" s="107"/>
      <c r="G681" s="107"/>
      <c r="H681" s="107"/>
      <c r="I681" s="107"/>
      <c r="J681" s="106"/>
      <c r="K681" s="105"/>
      <c r="L681" s="105"/>
      <c r="M681" s="105"/>
      <c r="N681" s="105"/>
      <c r="O681" s="105"/>
      <c r="P681" s="105"/>
      <c r="Q681" s="105"/>
      <c r="R681" s="105"/>
      <c r="S681" s="105"/>
      <c r="T681" s="105"/>
      <c r="U681" s="105"/>
      <c r="V681" s="105"/>
      <c r="W681" s="105"/>
      <c r="X681" s="105"/>
      <c r="Y681" s="105"/>
      <c r="Z681" s="105"/>
      <c r="AA681" s="105"/>
    </row>
    <row r="682" spans="1:27" ht="15.75" customHeight="1" x14ac:dyDescent="0.3">
      <c r="A682" s="107"/>
      <c r="B682" s="108"/>
      <c r="C682" s="107"/>
      <c r="D682" s="107"/>
      <c r="E682" s="107"/>
      <c r="F682" s="107"/>
      <c r="G682" s="107"/>
      <c r="H682" s="107"/>
      <c r="I682" s="107"/>
      <c r="J682" s="106"/>
      <c r="K682" s="105"/>
      <c r="L682" s="105"/>
      <c r="M682" s="105"/>
      <c r="N682" s="105"/>
      <c r="O682" s="105"/>
      <c r="P682" s="105"/>
      <c r="Q682" s="105"/>
      <c r="R682" s="105"/>
      <c r="S682" s="105"/>
      <c r="T682" s="105"/>
      <c r="U682" s="105"/>
      <c r="V682" s="105"/>
      <c r="W682" s="105"/>
      <c r="X682" s="105"/>
      <c r="Y682" s="105"/>
      <c r="Z682" s="105"/>
      <c r="AA682" s="105"/>
    </row>
    <row r="683" spans="1:27" ht="15.75" customHeight="1" x14ac:dyDescent="0.3">
      <c r="A683" s="107"/>
      <c r="B683" s="108"/>
      <c r="C683" s="107"/>
      <c r="D683" s="107"/>
      <c r="E683" s="107"/>
      <c r="F683" s="107"/>
      <c r="G683" s="107"/>
      <c r="H683" s="107"/>
      <c r="I683" s="107"/>
      <c r="J683" s="106"/>
      <c r="K683" s="105"/>
      <c r="L683" s="105"/>
      <c r="M683" s="105"/>
      <c r="N683" s="105"/>
      <c r="O683" s="105"/>
      <c r="P683" s="105"/>
      <c r="Q683" s="105"/>
      <c r="R683" s="105"/>
      <c r="S683" s="105"/>
      <c r="T683" s="105"/>
      <c r="U683" s="105"/>
      <c r="V683" s="105"/>
      <c r="W683" s="105"/>
      <c r="X683" s="105"/>
      <c r="Y683" s="105"/>
      <c r="Z683" s="105"/>
      <c r="AA683" s="105"/>
    </row>
    <row r="684" spans="1:27" ht="15.75" customHeight="1" x14ac:dyDescent="0.3">
      <c r="A684" s="107"/>
      <c r="B684" s="108"/>
      <c r="C684" s="107"/>
      <c r="D684" s="107"/>
      <c r="E684" s="107"/>
      <c r="F684" s="107"/>
      <c r="G684" s="107"/>
      <c r="H684" s="107"/>
      <c r="I684" s="107"/>
      <c r="J684" s="106"/>
      <c r="K684" s="105"/>
      <c r="L684" s="105"/>
      <c r="M684" s="105"/>
      <c r="N684" s="105"/>
      <c r="O684" s="105"/>
      <c r="P684" s="105"/>
      <c r="Q684" s="105"/>
      <c r="R684" s="105"/>
      <c r="S684" s="105"/>
      <c r="T684" s="105"/>
      <c r="U684" s="105"/>
      <c r="V684" s="105"/>
      <c r="W684" s="105"/>
      <c r="X684" s="105"/>
      <c r="Y684" s="105"/>
      <c r="Z684" s="105"/>
      <c r="AA684" s="105"/>
    </row>
    <row r="685" spans="1:27" ht="15.75" customHeight="1" x14ac:dyDescent="0.3">
      <c r="A685" s="107"/>
      <c r="B685" s="108"/>
      <c r="C685" s="107"/>
      <c r="D685" s="107"/>
      <c r="E685" s="107"/>
      <c r="F685" s="107"/>
      <c r="G685" s="107"/>
      <c r="H685" s="107"/>
      <c r="I685" s="107"/>
      <c r="J685" s="106"/>
      <c r="K685" s="105"/>
      <c r="L685" s="105"/>
      <c r="M685" s="105"/>
      <c r="N685" s="105"/>
      <c r="O685" s="105"/>
      <c r="P685" s="105"/>
      <c r="Q685" s="105"/>
      <c r="R685" s="105"/>
      <c r="S685" s="105"/>
      <c r="T685" s="105"/>
      <c r="U685" s="105"/>
      <c r="V685" s="105"/>
      <c r="W685" s="105"/>
      <c r="X685" s="105"/>
      <c r="Y685" s="105"/>
      <c r="Z685" s="105"/>
      <c r="AA685" s="105"/>
    </row>
    <row r="686" spans="1:27" ht="15.75" customHeight="1" x14ac:dyDescent="0.3">
      <c r="A686" s="107"/>
      <c r="B686" s="108"/>
      <c r="C686" s="107"/>
      <c r="D686" s="107"/>
      <c r="E686" s="107"/>
      <c r="F686" s="107"/>
      <c r="G686" s="107"/>
      <c r="H686" s="107"/>
      <c r="I686" s="107"/>
      <c r="J686" s="106"/>
      <c r="K686" s="105"/>
      <c r="L686" s="105"/>
      <c r="M686" s="105"/>
      <c r="N686" s="105"/>
      <c r="O686" s="105"/>
      <c r="P686" s="105"/>
      <c r="Q686" s="105"/>
      <c r="R686" s="105"/>
      <c r="S686" s="105"/>
      <c r="T686" s="105"/>
      <c r="U686" s="105"/>
      <c r="V686" s="105"/>
      <c r="W686" s="105"/>
      <c r="X686" s="105"/>
      <c r="Y686" s="105"/>
      <c r="Z686" s="105"/>
      <c r="AA686" s="105"/>
    </row>
    <row r="687" spans="1:27" ht="15.75" customHeight="1" x14ac:dyDescent="0.3">
      <c r="A687" s="107"/>
      <c r="B687" s="108"/>
      <c r="C687" s="107"/>
      <c r="D687" s="107"/>
      <c r="E687" s="107"/>
      <c r="F687" s="107"/>
      <c r="G687" s="107"/>
      <c r="H687" s="107"/>
      <c r="I687" s="107"/>
      <c r="J687" s="106"/>
      <c r="K687" s="105"/>
      <c r="L687" s="105"/>
      <c r="M687" s="105"/>
      <c r="N687" s="105"/>
      <c r="O687" s="105"/>
      <c r="P687" s="105"/>
      <c r="Q687" s="105"/>
      <c r="R687" s="105"/>
      <c r="S687" s="105"/>
      <c r="T687" s="105"/>
      <c r="U687" s="105"/>
      <c r="V687" s="105"/>
      <c r="W687" s="105"/>
      <c r="X687" s="105"/>
      <c r="Y687" s="105"/>
      <c r="Z687" s="105"/>
      <c r="AA687" s="105"/>
    </row>
    <row r="688" spans="1:27" ht="15.75" customHeight="1" x14ac:dyDescent="0.3">
      <c r="A688" s="107"/>
      <c r="B688" s="108"/>
      <c r="C688" s="107"/>
      <c r="D688" s="107"/>
      <c r="E688" s="107"/>
      <c r="F688" s="107"/>
      <c r="G688" s="107"/>
      <c r="H688" s="107"/>
      <c r="I688" s="107"/>
      <c r="J688" s="106"/>
      <c r="K688" s="105"/>
      <c r="L688" s="105"/>
      <c r="M688" s="105"/>
      <c r="N688" s="105"/>
      <c r="O688" s="105"/>
      <c r="P688" s="105"/>
      <c r="Q688" s="105"/>
      <c r="R688" s="105"/>
      <c r="S688" s="105"/>
      <c r="T688" s="105"/>
      <c r="U688" s="105"/>
      <c r="V688" s="105"/>
      <c r="W688" s="105"/>
      <c r="X688" s="105"/>
      <c r="Y688" s="105"/>
      <c r="Z688" s="105"/>
      <c r="AA688" s="105"/>
    </row>
    <row r="689" spans="1:27" ht="15.75" customHeight="1" x14ac:dyDescent="0.3">
      <c r="A689" s="107"/>
      <c r="B689" s="108"/>
      <c r="C689" s="107"/>
      <c r="D689" s="107"/>
      <c r="E689" s="107"/>
      <c r="F689" s="107"/>
      <c r="G689" s="107"/>
      <c r="H689" s="107"/>
      <c r="I689" s="107"/>
      <c r="J689" s="106"/>
      <c r="K689" s="105"/>
      <c r="L689" s="105"/>
      <c r="M689" s="105"/>
      <c r="N689" s="105"/>
      <c r="O689" s="105"/>
      <c r="P689" s="105"/>
      <c r="Q689" s="105"/>
      <c r="R689" s="105"/>
      <c r="S689" s="105"/>
      <c r="T689" s="105"/>
      <c r="U689" s="105"/>
      <c r="V689" s="105"/>
      <c r="W689" s="105"/>
      <c r="X689" s="105"/>
      <c r="Y689" s="105"/>
      <c r="Z689" s="105"/>
      <c r="AA689" s="105"/>
    </row>
    <row r="690" spans="1:27" ht="15.75" customHeight="1" x14ac:dyDescent="0.3">
      <c r="A690" s="107"/>
      <c r="B690" s="108"/>
      <c r="C690" s="107"/>
      <c r="D690" s="107"/>
      <c r="E690" s="107"/>
      <c r="F690" s="107"/>
      <c r="G690" s="107"/>
      <c r="H690" s="107"/>
      <c r="I690" s="107"/>
      <c r="J690" s="106"/>
      <c r="K690" s="105"/>
      <c r="L690" s="105"/>
      <c r="M690" s="105"/>
      <c r="N690" s="105"/>
      <c r="O690" s="105"/>
      <c r="P690" s="105"/>
      <c r="Q690" s="105"/>
      <c r="R690" s="105"/>
      <c r="S690" s="105"/>
      <c r="T690" s="105"/>
      <c r="U690" s="105"/>
      <c r="V690" s="105"/>
      <c r="W690" s="105"/>
      <c r="X690" s="105"/>
      <c r="Y690" s="105"/>
      <c r="Z690" s="105"/>
      <c r="AA690" s="105"/>
    </row>
    <row r="691" spans="1:27" ht="15.75" customHeight="1" x14ac:dyDescent="0.3">
      <c r="A691" s="107"/>
      <c r="B691" s="108"/>
      <c r="C691" s="107"/>
      <c r="D691" s="107"/>
      <c r="E691" s="107"/>
      <c r="F691" s="107"/>
      <c r="G691" s="107"/>
      <c r="H691" s="107"/>
      <c r="I691" s="107"/>
      <c r="J691" s="106"/>
      <c r="K691" s="105"/>
      <c r="L691" s="105"/>
      <c r="M691" s="105"/>
      <c r="N691" s="105"/>
      <c r="O691" s="105"/>
      <c r="P691" s="105"/>
      <c r="Q691" s="105"/>
      <c r="R691" s="105"/>
      <c r="S691" s="105"/>
      <c r="T691" s="105"/>
      <c r="U691" s="105"/>
      <c r="V691" s="105"/>
      <c r="W691" s="105"/>
      <c r="X691" s="105"/>
      <c r="Y691" s="105"/>
      <c r="Z691" s="105"/>
      <c r="AA691" s="105"/>
    </row>
    <row r="692" spans="1:27" ht="15.75" customHeight="1" x14ac:dyDescent="0.3">
      <c r="A692" s="107"/>
      <c r="B692" s="108"/>
      <c r="C692" s="107"/>
      <c r="D692" s="107"/>
      <c r="E692" s="107"/>
      <c r="F692" s="107"/>
      <c r="G692" s="107"/>
      <c r="H692" s="107"/>
      <c r="I692" s="107"/>
      <c r="J692" s="106"/>
      <c r="K692" s="105"/>
      <c r="L692" s="105"/>
      <c r="M692" s="105"/>
      <c r="N692" s="105"/>
      <c r="O692" s="105"/>
      <c r="P692" s="105"/>
      <c r="Q692" s="105"/>
      <c r="R692" s="105"/>
      <c r="S692" s="105"/>
      <c r="T692" s="105"/>
      <c r="U692" s="105"/>
      <c r="V692" s="105"/>
      <c r="W692" s="105"/>
      <c r="X692" s="105"/>
      <c r="Y692" s="105"/>
      <c r="Z692" s="105"/>
      <c r="AA692" s="105"/>
    </row>
    <row r="693" spans="1:27" ht="15.75" customHeight="1" x14ac:dyDescent="0.3">
      <c r="A693" s="107"/>
      <c r="B693" s="108"/>
      <c r="C693" s="107"/>
      <c r="D693" s="107"/>
      <c r="E693" s="107"/>
      <c r="F693" s="107"/>
      <c r="G693" s="107"/>
      <c r="H693" s="107"/>
      <c r="I693" s="107"/>
      <c r="J693" s="106"/>
      <c r="K693" s="105"/>
      <c r="L693" s="105"/>
      <c r="M693" s="105"/>
      <c r="N693" s="105"/>
      <c r="O693" s="105"/>
      <c r="P693" s="105"/>
      <c r="Q693" s="105"/>
      <c r="R693" s="105"/>
      <c r="S693" s="105"/>
      <c r="T693" s="105"/>
      <c r="U693" s="105"/>
      <c r="V693" s="105"/>
      <c r="W693" s="105"/>
      <c r="X693" s="105"/>
      <c r="Y693" s="105"/>
      <c r="Z693" s="105"/>
      <c r="AA693" s="105"/>
    </row>
    <row r="694" spans="1:27" ht="15.75" customHeight="1" x14ac:dyDescent="0.3">
      <c r="A694" s="107"/>
      <c r="B694" s="108"/>
      <c r="C694" s="107"/>
      <c r="D694" s="107"/>
      <c r="E694" s="107"/>
      <c r="F694" s="107"/>
      <c r="G694" s="107"/>
      <c r="H694" s="107"/>
      <c r="I694" s="107"/>
      <c r="J694" s="106"/>
      <c r="K694" s="105"/>
      <c r="L694" s="105"/>
      <c r="M694" s="105"/>
      <c r="N694" s="105"/>
      <c r="O694" s="105"/>
      <c r="P694" s="105"/>
      <c r="Q694" s="105"/>
      <c r="R694" s="105"/>
      <c r="S694" s="105"/>
      <c r="T694" s="105"/>
      <c r="U694" s="105"/>
      <c r="V694" s="105"/>
      <c r="W694" s="105"/>
      <c r="X694" s="105"/>
      <c r="Y694" s="105"/>
      <c r="Z694" s="105"/>
      <c r="AA694" s="105"/>
    </row>
    <row r="695" spans="1:27" ht="15.75" customHeight="1" x14ac:dyDescent="0.3">
      <c r="A695" s="107"/>
      <c r="B695" s="108"/>
      <c r="C695" s="107"/>
      <c r="D695" s="107"/>
      <c r="E695" s="107"/>
      <c r="F695" s="107"/>
      <c r="G695" s="107"/>
      <c r="H695" s="107"/>
      <c r="I695" s="107"/>
      <c r="J695" s="106"/>
      <c r="K695" s="105"/>
      <c r="L695" s="105"/>
      <c r="M695" s="105"/>
      <c r="N695" s="105"/>
      <c r="O695" s="105"/>
      <c r="P695" s="105"/>
      <c r="Q695" s="105"/>
      <c r="R695" s="105"/>
      <c r="S695" s="105"/>
      <c r="T695" s="105"/>
      <c r="U695" s="105"/>
      <c r="V695" s="105"/>
      <c r="W695" s="105"/>
      <c r="X695" s="105"/>
      <c r="Y695" s="105"/>
      <c r="Z695" s="105"/>
      <c r="AA695" s="105"/>
    </row>
    <row r="696" spans="1:27" ht="15.75" customHeight="1" x14ac:dyDescent="0.3">
      <c r="A696" s="107"/>
      <c r="B696" s="108"/>
      <c r="C696" s="107"/>
      <c r="D696" s="107"/>
      <c r="E696" s="107"/>
      <c r="F696" s="107"/>
      <c r="G696" s="107"/>
      <c r="H696" s="107"/>
      <c r="I696" s="107"/>
      <c r="J696" s="106"/>
      <c r="K696" s="105"/>
      <c r="L696" s="105"/>
      <c r="M696" s="105"/>
      <c r="N696" s="105"/>
      <c r="O696" s="105"/>
      <c r="P696" s="105"/>
      <c r="Q696" s="105"/>
      <c r="R696" s="105"/>
      <c r="S696" s="105"/>
      <c r="T696" s="105"/>
      <c r="U696" s="105"/>
      <c r="V696" s="105"/>
      <c r="W696" s="105"/>
      <c r="X696" s="105"/>
      <c r="Y696" s="105"/>
      <c r="Z696" s="105"/>
      <c r="AA696" s="105"/>
    </row>
    <row r="697" spans="1:27" ht="15.75" customHeight="1" x14ac:dyDescent="0.3">
      <c r="A697" s="107"/>
      <c r="B697" s="108"/>
      <c r="C697" s="107"/>
      <c r="D697" s="107"/>
      <c r="E697" s="107"/>
      <c r="F697" s="107"/>
      <c r="G697" s="107"/>
      <c r="H697" s="107"/>
      <c r="I697" s="107"/>
      <c r="J697" s="106"/>
      <c r="K697" s="105"/>
      <c r="L697" s="105"/>
      <c r="M697" s="105"/>
      <c r="N697" s="105"/>
      <c r="O697" s="105"/>
      <c r="P697" s="105"/>
      <c r="Q697" s="105"/>
      <c r="R697" s="105"/>
      <c r="S697" s="105"/>
      <c r="T697" s="105"/>
      <c r="U697" s="105"/>
      <c r="V697" s="105"/>
      <c r="W697" s="105"/>
      <c r="X697" s="105"/>
      <c r="Y697" s="105"/>
      <c r="Z697" s="105"/>
      <c r="AA697" s="105"/>
    </row>
    <row r="698" spans="1:27" ht="15.75" customHeight="1" x14ac:dyDescent="0.3">
      <c r="A698" s="107"/>
      <c r="B698" s="108"/>
      <c r="C698" s="107"/>
      <c r="D698" s="107"/>
      <c r="E698" s="107"/>
      <c r="F698" s="107"/>
      <c r="G698" s="107"/>
      <c r="H698" s="107"/>
      <c r="I698" s="107"/>
      <c r="J698" s="106"/>
      <c r="K698" s="105"/>
      <c r="L698" s="105"/>
      <c r="M698" s="105"/>
      <c r="N698" s="105"/>
      <c r="O698" s="105"/>
      <c r="P698" s="105"/>
      <c r="Q698" s="105"/>
      <c r="R698" s="105"/>
      <c r="S698" s="105"/>
      <c r="T698" s="105"/>
      <c r="U698" s="105"/>
      <c r="V698" s="105"/>
      <c r="W698" s="105"/>
      <c r="X698" s="105"/>
      <c r="Y698" s="105"/>
      <c r="Z698" s="105"/>
      <c r="AA698" s="105"/>
    </row>
    <row r="699" spans="1:27" ht="15.75" customHeight="1" x14ac:dyDescent="0.3">
      <c r="A699" s="107"/>
      <c r="B699" s="108"/>
      <c r="C699" s="107"/>
      <c r="D699" s="107"/>
      <c r="E699" s="107"/>
      <c r="F699" s="107"/>
      <c r="G699" s="107"/>
      <c r="H699" s="107"/>
      <c r="I699" s="107"/>
      <c r="J699" s="106"/>
      <c r="K699" s="105"/>
      <c r="L699" s="105"/>
      <c r="M699" s="105"/>
      <c r="N699" s="105"/>
      <c r="O699" s="105"/>
      <c r="P699" s="105"/>
      <c r="Q699" s="105"/>
      <c r="R699" s="105"/>
      <c r="S699" s="105"/>
      <c r="T699" s="105"/>
      <c r="U699" s="105"/>
      <c r="V699" s="105"/>
      <c r="W699" s="105"/>
      <c r="X699" s="105"/>
      <c r="Y699" s="105"/>
      <c r="Z699" s="105"/>
      <c r="AA699" s="105"/>
    </row>
    <row r="700" spans="1:27" ht="15.75" customHeight="1" x14ac:dyDescent="0.3">
      <c r="A700" s="107"/>
      <c r="B700" s="108"/>
      <c r="C700" s="107"/>
      <c r="D700" s="107"/>
      <c r="E700" s="107"/>
      <c r="F700" s="107"/>
      <c r="G700" s="107"/>
      <c r="H700" s="107"/>
      <c r="I700" s="107"/>
      <c r="J700" s="106"/>
      <c r="K700" s="105"/>
      <c r="L700" s="105"/>
      <c r="M700" s="105"/>
      <c r="N700" s="105"/>
      <c r="O700" s="105"/>
      <c r="P700" s="105"/>
      <c r="Q700" s="105"/>
      <c r="R700" s="105"/>
      <c r="S700" s="105"/>
      <c r="T700" s="105"/>
      <c r="U700" s="105"/>
      <c r="V700" s="105"/>
      <c r="W700" s="105"/>
      <c r="X700" s="105"/>
      <c r="Y700" s="105"/>
      <c r="Z700" s="105"/>
      <c r="AA700" s="105"/>
    </row>
    <row r="701" spans="1:27" ht="15.75" customHeight="1" x14ac:dyDescent="0.3">
      <c r="A701" s="107"/>
      <c r="B701" s="108"/>
      <c r="C701" s="107"/>
      <c r="D701" s="107"/>
      <c r="E701" s="107"/>
      <c r="F701" s="107"/>
      <c r="G701" s="107"/>
      <c r="H701" s="107"/>
      <c r="I701" s="107"/>
      <c r="J701" s="106"/>
      <c r="K701" s="105"/>
      <c r="L701" s="105"/>
      <c r="M701" s="105"/>
      <c r="N701" s="105"/>
      <c r="O701" s="105"/>
      <c r="P701" s="105"/>
      <c r="Q701" s="105"/>
      <c r="R701" s="105"/>
      <c r="S701" s="105"/>
      <c r="T701" s="105"/>
      <c r="U701" s="105"/>
      <c r="V701" s="105"/>
      <c r="W701" s="105"/>
      <c r="X701" s="105"/>
      <c r="Y701" s="105"/>
      <c r="Z701" s="105"/>
      <c r="AA701" s="105"/>
    </row>
    <row r="702" spans="1:27" ht="15.75" customHeight="1" x14ac:dyDescent="0.3">
      <c r="A702" s="107"/>
      <c r="B702" s="108"/>
      <c r="C702" s="107"/>
      <c r="D702" s="107"/>
      <c r="E702" s="107"/>
      <c r="F702" s="107"/>
      <c r="G702" s="107"/>
      <c r="H702" s="107"/>
      <c r="I702" s="107"/>
      <c r="J702" s="106"/>
      <c r="K702" s="105"/>
      <c r="L702" s="105"/>
      <c r="M702" s="105"/>
      <c r="N702" s="105"/>
      <c r="O702" s="105"/>
      <c r="P702" s="105"/>
      <c r="Q702" s="105"/>
      <c r="R702" s="105"/>
      <c r="S702" s="105"/>
      <c r="T702" s="105"/>
      <c r="U702" s="105"/>
      <c r="V702" s="105"/>
      <c r="W702" s="105"/>
      <c r="X702" s="105"/>
      <c r="Y702" s="105"/>
      <c r="Z702" s="105"/>
      <c r="AA702" s="105"/>
    </row>
    <row r="703" spans="1:27" ht="15.75" customHeight="1" x14ac:dyDescent="0.3">
      <c r="A703" s="107"/>
      <c r="B703" s="108"/>
      <c r="C703" s="107"/>
      <c r="D703" s="107"/>
      <c r="E703" s="107"/>
      <c r="F703" s="107"/>
      <c r="G703" s="107"/>
      <c r="H703" s="107"/>
      <c r="I703" s="107"/>
      <c r="J703" s="106"/>
      <c r="K703" s="105"/>
      <c r="L703" s="105"/>
      <c r="M703" s="105"/>
      <c r="N703" s="105"/>
      <c r="O703" s="105"/>
      <c r="P703" s="105"/>
      <c r="Q703" s="105"/>
      <c r="R703" s="105"/>
      <c r="S703" s="105"/>
      <c r="T703" s="105"/>
      <c r="U703" s="105"/>
      <c r="V703" s="105"/>
      <c r="W703" s="105"/>
      <c r="X703" s="105"/>
      <c r="Y703" s="105"/>
      <c r="Z703" s="105"/>
      <c r="AA703" s="105"/>
    </row>
    <row r="704" spans="1:27" ht="15.75" customHeight="1" x14ac:dyDescent="0.3">
      <c r="A704" s="107"/>
      <c r="B704" s="108"/>
      <c r="C704" s="107"/>
      <c r="D704" s="107"/>
      <c r="E704" s="107"/>
      <c r="F704" s="107"/>
      <c r="G704" s="107"/>
      <c r="H704" s="107"/>
      <c r="I704" s="107"/>
      <c r="J704" s="106"/>
      <c r="K704" s="105"/>
      <c r="L704" s="105"/>
      <c r="M704" s="105"/>
      <c r="N704" s="105"/>
      <c r="O704" s="105"/>
      <c r="P704" s="105"/>
      <c r="Q704" s="105"/>
      <c r="R704" s="105"/>
      <c r="S704" s="105"/>
      <c r="T704" s="105"/>
      <c r="U704" s="105"/>
      <c r="V704" s="105"/>
      <c r="W704" s="105"/>
      <c r="X704" s="105"/>
      <c r="Y704" s="105"/>
      <c r="Z704" s="105"/>
      <c r="AA704" s="105"/>
    </row>
    <row r="705" spans="1:27" ht="15.75" customHeight="1" x14ac:dyDescent="0.3">
      <c r="A705" s="107"/>
      <c r="B705" s="108"/>
      <c r="C705" s="107"/>
      <c r="D705" s="107"/>
      <c r="E705" s="107"/>
      <c r="F705" s="107"/>
      <c r="G705" s="107"/>
      <c r="H705" s="107"/>
      <c r="I705" s="107"/>
      <c r="J705" s="106"/>
      <c r="K705" s="105"/>
      <c r="L705" s="105"/>
      <c r="M705" s="105"/>
      <c r="N705" s="105"/>
      <c r="O705" s="105"/>
      <c r="P705" s="105"/>
      <c r="Q705" s="105"/>
      <c r="R705" s="105"/>
      <c r="S705" s="105"/>
      <c r="T705" s="105"/>
      <c r="U705" s="105"/>
      <c r="V705" s="105"/>
      <c r="W705" s="105"/>
      <c r="X705" s="105"/>
      <c r="Y705" s="105"/>
      <c r="Z705" s="105"/>
      <c r="AA705" s="105"/>
    </row>
    <row r="706" spans="1:27" ht="15.75" customHeight="1" x14ac:dyDescent="0.3">
      <c r="A706" s="107"/>
      <c r="B706" s="108"/>
      <c r="C706" s="107"/>
      <c r="D706" s="107"/>
      <c r="E706" s="107"/>
      <c r="F706" s="107"/>
      <c r="G706" s="107"/>
      <c r="H706" s="107"/>
      <c r="I706" s="107"/>
      <c r="J706" s="106"/>
      <c r="K706" s="105"/>
      <c r="L706" s="105"/>
      <c r="M706" s="105"/>
      <c r="N706" s="105"/>
      <c r="O706" s="105"/>
      <c r="P706" s="105"/>
      <c r="Q706" s="105"/>
      <c r="R706" s="105"/>
      <c r="S706" s="105"/>
      <c r="T706" s="105"/>
      <c r="U706" s="105"/>
      <c r="V706" s="105"/>
      <c r="W706" s="105"/>
      <c r="X706" s="105"/>
      <c r="Y706" s="105"/>
      <c r="Z706" s="105"/>
      <c r="AA706" s="105"/>
    </row>
    <row r="707" spans="1:27" ht="15.75" customHeight="1" x14ac:dyDescent="0.3">
      <c r="A707" s="107"/>
      <c r="B707" s="108"/>
      <c r="C707" s="107"/>
      <c r="D707" s="107"/>
      <c r="E707" s="107"/>
      <c r="F707" s="107"/>
      <c r="G707" s="107"/>
      <c r="H707" s="107"/>
      <c r="I707" s="107"/>
      <c r="J707" s="106"/>
      <c r="K707" s="105"/>
      <c r="L707" s="105"/>
      <c r="M707" s="105"/>
      <c r="N707" s="105"/>
      <c r="O707" s="105"/>
      <c r="P707" s="105"/>
      <c r="Q707" s="105"/>
      <c r="R707" s="105"/>
      <c r="S707" s="105"/>
      <c r="T707" s="105"/>
      <c r="U707" s="105"/>
      <c r="V707" s="105"/>
      <c r="W707" s="105"/>
      <c r="X707" s="105"/>
      <c r="Y707" s="105"/>
      <c r="Z707" s="105"/>
      <c r="AA707" s="105"/>
    </row>
    <row r="708" spans="1:27" ht="15.75" customHeight="1" x14ac:dyDescent="0.3">
      <c r="A708" s="107"/>
      <c r="B708" s="108"/>
      <c r="C708" s="107"/>
      <c r="D708" s="107"/>
      <c r="E708" s="107"/>
      <c r="F708" s="107"/>
      <c r="G708" s="107"/>
      <c r="H708" s="107"/>
      <c r="I708" s="107"/>
      <c r="J708" s="106"/>
      <c r="K708" s="105"/>
      <c r="L708" s="105"/>
      <c r="M708" s="105"/>
      <c r="N708" s="105"/>
      <c r="O708" s="105"/>
      <c r="P708" s="105"/>
      <c r="Q708" s="105"/>
      <c r="R708" s="105"/>
      <c r="S708" s="105"/>
      <c r="T708" s="105"/>
      <c r="U708" s="105"/>
      <c r="V708" s="105"/>
      <c r="W708" s="105"/>
      <c r="X708" s="105"/>
      <c r="Y708" s="105"/>
      <c r="Z708" s="105"/>
      <c r="AA708" s="105"/>
    </row>
    <row r="709" spans="1:27" ht="15.75" customHeight="1" x14ac:dyDescent="0.3">
      <c r="A709" s="107"/>
      <c r="B709" s="108"/>
      <c r="C709" s="107"/>
      <c r="D709" s="107"/>
      <c r="E709" s="107"/>
      <c r="F709" s="107"/>
      <c r="G709" s="107"/>
      <c r="H709" s="107"/>
      <c r="I709" s="107"/>
      <c r="J709" s="106"/>
      <c r="K709" s="105"/>
      <c r="L709" s="105"/>
      <c r="M709" s="105"/>
      <c r="N709" s="105"/>
      <c r="O709" s="105"/>
      <c r="P709" s="105"/>
      <c r="Q709" s="105"/>
      <c r="R709" s="105"/>
      <c r="S709" s="105"/>
      <c r="T709" s="105"/>
      <c r="U709" s="105"/>
      <c r="V709" s="105"/>
      <c r="W709" s="105"/>
      <c r="X709" s="105"/>
      <c r="Y709" s="105"/>
      <c r="Z709" s="105"/>
      <c r="AA709" s="105"/>
    </row>
    <row r="710" spans="1:27" ht="15.75" customHeight="1" x14ac:dyDescent="0.3">
      <c r="A710" s="107"/>
      <c r="B710" s="108"/>
      <c r="C710" s="107"/>
      <c r="D710" s="107"/>
      <c r="E710" s="107"/>
      <c r="F710" s="107"/>
      <c r="G710" s="107"/>
      <c r="H710" s="107"/>
      <c r="I710" s="107"/>
      <c r="J710" s="106"/>
      <c r="K710" s="105"/>
      <c r="L710" s="105"/>
      <c r="M710" s="105"/>
      <c r="N710" s="105"/>
      <c r="O710" s="105"/>
      <c r="P710" s="105"/>
      <c r="Q710" s="105"/>
      <c r="R710" s="105"/>
      <c r="S710" s="105"/>
      <c r="T710" s="105"/>
      <c r="U710" s="105"/>
      <c r="V710" s="105"/>
      <c r="W710" s="105"/>
      <c r="X710" s="105"/>
      <c r="Y710" s="105"/>
      <c r="Z710" s="105"/>
      <c r="AA710" s="105"/>
    </row>
    <row r="711" spans="1:27" ht="15.75" customHeight="1" x14ac:dyDescent="0.3">
      <c r="A711" s="107"/>
      <c r="B711" s="108"/>
      <c r="C711" s="107"/>
      <c r="D711" s="107"/>
      <c r="E711" s="107"/>
      <c r="F711" s="107"/>
      <c r="G711" s="107"/>
      <c r="H711" s="107"/>
      <c r="I711" s="107"/>
      <c r="J711" s="106"/>
      <c r="K711" s="105"/>
      <c r="L711" s="105"/>
      <c r="M711" s="105"/>
      <c r="N711" s="105"/>
      <c r="O711" s="105"/>
      <c r="P711" s="105"/>
      <c r="Q711" s="105"/>
      <c r="R711" s="105"/>
      <c r="S711" s="105"/>
      <c r="T711" s="105"/>
      <c r="U711" s="105"/>
      <c r="V711" s="105"/>
      <c r="W711" s="105"/>
      <c r="X711" s="105"/>
      <c r="Y711" s="105"/>
      <c r="Z711" s="105"/>
      <c r="AA711" s="105"/>
    </row>
    <row r="712" spans="1:27" ht="15.75" customHeight="1" x14ac:dyDescent="0.3">
      <c r="A712" s="107"/>
      <c r="B712" s="108"/>
      <c r="C712" s="107"/>
      <c r="D712" s="107"/>
      <c r="E712" s="107"/>
      <c r="F712" s="107"/>
      <c r="G712" s="107"/>
      <c r="H712" s="107"/>
      <c r="I712" s="107"/>
      <c r="J712" s="106"/>
      <c r="K712" s="105"/>
      <c r="L712" s="105"/>
      <c r="M712" s="105"/>
      <c r="N712" s="105"/>
      <c r="O712" s="105"/>
      <c r="P712" s="105"/>
      <c r="Q712" s="105"/>
      <c r="R712" s="105"/>
      <c r="S712" s="105"/>
      <c r="T712" s="105"/>
      <c r="U712" s="105"/>
      <c r="V712" s="105"/>
      <c r="W712" s="105"/>
      <c r="X712" s="105"/>
      <c r="Y712" s="105"/>
      <c r="Z712" s="105"/>
      <c r="AA712" s="105"/>
    </row>
    <row r="713" spans="1:27" ht="15.75" customHeight="1" x14ac:dyDescent="0.3">
      <c r="A713" s="107"/>
      <c r="B713" s="108"/>
      <c r="C713" s="107"/>
      <c r="D713" s="107"/>
      <c r="E713" s="107"/>
      <c r="F713" s="107"/>
      <c r="G713" s="107"/>
      <c r="H713" s="107"/>
      <c r="I713" s="107"/>
      <c r="J713" s="106"/>
      <c r="K713" s="105"/>
      <c r="L713" s="105"/>
      <c r="M713" s="105"/>
      <c r="N713" s="105"/>
      <c r="O713" s="105"/>
      <c r="P713" s="105"/>
      <c r="Q713" s="105"/>
      <c r="R713" s="105"/>
      <c r="S713" s="105"/>
      <c r="T713" s="105"/>
      <c r="U713" s="105"/>
      <c r="V713" s="105"/>
      <c r="W713" s="105"/>
      <c r="X713" s="105"/>
      <c r="Y713" s="105"/>
      <c r="Z713" s="105"/>
      <c r="AA713" s="105"/>
    </row>
    <row r="714" spans="1:27" ht="15.75" customHeight="1" x14ac:dyDescent="0.3">
      <c r="A714" s="107"/>
      <c r="B714" s="108"/>
      <c r="C714" s="107"/>
      <c r="D714" s="107"/>
      <c r="E714" s="107"/>
      <c r="F714" s="107"/>
      <c r="G714" s="107"/>
      <c r="H714" s="107"/>
      <c r="I714" s="107"/>
      <c r="J714" s="106"/>
      <c r="K714" s="105"/>
      <c r="L714" s="105"/>
      <c r="M714" s="105"/>
      <c r="N714" s="105"/>
      <c r="O714" s="105"/>
      <c r="P714" s="105"/>
      <c r="Q714" s="105"/>
      <c r="R714" s="105"/>
      <c r="S714" s="105"/>
      <c r="T714" s="105"/>
      <c r="U714" s="105"/>
      <c r="V714" s="105"/>
      <c r="W714" s="105"/>
      <c r="X714" s="105"/>
      <c r="Y714" s="105"/>
      <c r="Z714" s="105"/>
      <c r="AA714" s="105"/>
    </row>
    <row r="715" spans="1:27" ht="15.75" customHeight="1" x14ac:dyDescent="0.3">
      <c r="A715" s="107"/>
      <c r="B715" s="108"/>
      <c r="C715" s="107"/>
      <c r="D715" s="107"/>
      <c r="E715" s="107"/>
      <c r="F715" s="107"/>
      <c r="G715" s="107"/>
      <c r="H715" s="107"/>
      <c r="I715" s="107"/>
      <c r="J715" s="106"/>
      <c r="K715" s="105"/>
      <c r="L715" s="105"/>
      <c r="M715" s="105"/>
      <c r="N715" s="105"/>
      <c r="O715" s="105"/>
      <c r="P715" s="105"/>
      <c r="Q715" s="105"/>
      <c r="R715" s="105"/>
      <c r="S715" s="105"/>
      <c r="T715" s="105"/>
      <c r="U715" s="105"/>
      <c r="V715" s="105"/>
      <c r="W715" s="105"/>
      <c r="X715" s="105"/>
      <c r="Y715" s="105"/>
      <c r="Z715" s="105"/>
      <c r="AA715" s="105"/>
    </row>
    <row r="716" spans="1:27" ht="15.75" customHeight="1" x14ac:dyDescent="0.3">
      <c r="A716" s="107"/>
      <c r="B716" s="108"/>
      <c r="C716" s="107"/>
      <c r="D716" s="107"/>
      <c r="E716" s="107"/>
      <c r="F716" s="107"/>
      <c r="G716" s="107"/>
      <c r="H716" s="107"/>
      <c r="I716" s="107"/>
      <c r="J716" s="106"/>
      <c r="K716" s="105"/>
      <c r="L716" s="105"/>
      <c r="M716" s="105"/>
      <c r="N716" s="105"/>
      <c r="O716" s="105"/>
      <c r="P716" s="105"/>
      <c r="Q716" s="105"/>
      <c r="R716" s="105"/>
      <c r="S716" s="105"/>
      <c r="T716" s="105"/>
      <c r="U716" s="105"/>
      <c r="V716" s="105"/>
      <c r="W716" s="105"/>
      <c r="X716" s="105"/>
      <c r="Y716" s="105"/>
      <c r="Z716" s="105"/>
      <c r="AA716" s="105"/>
    </row>
    <row r="717" spans="1:27" ht="15.75" customHeight="1" x14ac:dyDescent="0.3">
      <c r="A717" s="107"/>
      <c r="B717" s="108"/>
      <c r="C717" s="107"/>
      <c r="D717" s="107"/>
      <c r="E717" s="107"/>
      <c r="F717" s="107"/>
      <c r="G717" s="107"/>
      <c r="H717" s="107"/>
      <c r="I717" s="107"/>
      <c r="J717" s="106"/>
      <c r="K717" s="105"/>
      <c r="L717" s="105"/>
      <c r="M717" s="105"/>
      <c r="N717" s="105"/>
      <c r="O717" s="105"/>
      <c r="P717" s="105"/>
      <c r="Q717" s="105"/>
      <c r="R717" s="105"/>
      <c r="S717" s="105"/>
      <c r="T717" s="105"/>
      <c r="U717" s="105"/>
      <c r="V717" s="105"/>
      <c r="W717" s="105"/>
      <c r="X717" s="105"/>
      <c r="Y717" s="105"/>
      <c r="Z717" s="105"/>
      <c r="AA717" s="105"/>
    </row>
    <row r="718" spans="1:27" ht="15.75" customHeight="1" x14ac:dyDescent="0.3">
      <c r="A718" s="107"/>
      <c r="B718" s="108"/>
      <c r="C718" s="107"/>
      <c r="D718" s="107"/>
      <c r="E718" s="107"/>
      <c r="F718" s="107"/>
      <c r="G718" s="107"/>
      <c r="H718" s="107"/>
      <c r="I718" s="107"/>
      <c r="J718" s="106"/>
      <c r="K718" s="105"/>
      <c r="L718" s="105"/>
      <c r="M718" s="105"/>
      <c r="N718" s="105"/>
      <c r="O718" s="105"/>
      <c r="P718" s="105"/>
      <c r="Q718" s="105"/>
      <c r="R718" s="105"/>
      <c r="S718" s="105"/>
      <c r="T718" s="105"/>
      <c r="U718" s="105"/>
      <c r="V718" s="105"/>
      <c r="W718" s="105"/>
      <c r="X718" s="105"/>
      <c r="Y718" s="105"/>
      <c r="Z718" s="105"/>
      <c r="AA718" s="105"/>
    </row>
    <row r="719" spans="1:27" ht="15.75" customHeight="1" x14ac:dyDescent="0.3">
      <c r="A719" s="107"/>
      <c r="B719" s="108"/>
      <c r="C719" s="107"/>
      <c r="D719" s="107"/>
      <c r="E719" s="107"/>
      <c r="F719" s="107"/>
      <c r="G719" s="107"/>
      <c r="H719" s="107"/>
      <c r="I719" s="107"/>
      <c r="J719" s="106"/>
      <c r="K719" s="105"/>
      <c r="L719" s="105"/>
      <c r="M719" s="105"/>
      <c r="N719" s="105"/>
      <c r="O719" s="105"/>
      <c r="P719" s="105"/>
      <c r="Q719" s="105"/>
      <c r="R719" s="105"/>
      <c r="S719" s="105"/>
      <c r="T719" s="105"/>
      <c r="U719" s="105"/>
      <c r="V719" s="105"/>
      <c r="W719" s="105"/>
      <c r="X719" s="105"/>
      <c r="Y719" s="105"/>
      <c r="Z719" s="105"/>
      <c r="AA719" s="105"/>
    </row>
    <row r="720" spans="1:27" ht="15.75" customHeight="1" x14ac:dyDescent="0.3">
      <c r="A720" s="107"/>
      <c r="B720" s="108"/>
      <c r="C720" s="107"/>
      <c r="D720" s="107"/>
      <c r="E720" s="107"/>
      <c r="F720" s="107"/>
      <c r="G720" s="107"/>
      <c r="H720" s="107"/>
      <c r="I720" s="107"/>
      <c r="J720" s="106"/>
      <c r="K720" s="105"/>
      <c r="L720" s="105"/>
      <c r="M720" s="105"/>
      <c r="N720" s="105"/>
      <c r="O720" s="105"/>
      <c r="P720" s="105"/>
      <c r="Q720" s="105"/>
      <c r="R720" s="105"/>
      <c r="S720" s="105"/>
      <c r="T720" s="105"/>
      <c r="U720" s="105"/>
      <c r="V720" s="105"/>
      <c r="W720" s="105"/>
      <c r="X720" s="105"/>
      <c r="Y720" s="105"/>
      <c r="Z720" s="105"/>
      <c r="AA720" s="105"/>
    </row>
    <row r="721" spans="1:27" ht="15.75" customHeight="1" x14ac:dyDescent="0.3">
      <c r="A721" s="107"/>
      <c r="B721" s="108"/>
      <c r="C721" s="107"/>
      <c r="D721" s="107"/>
      <c r="E721" s="107"/>
      <c r="F721" s="107"/>
      <c r="G721" s="107"/>
      <c r="H721" s="107"/>
      <c r="I721" s="107"/>
      <c r="J721" s="106"/>
      <c r="K721" s="105"/>
      <c r="L721" s="105"/>
      <c r="M721" s="105"/>
      <c r="N721" s="105"/>
      <c r="O721" s="105"/>
      <c r="P721" s="105"/>
      <c r="Q721" s="105"/>
      <c r="R721" s="105"/>
      <c r="S721" s="105"/>
      <c r="T721" s="105"/>
      <c r="U721" s="105"/>
      <c r="V721" s="105"/>
      <c r="W721" s="105"/>
      <c r="X721" s="105"/>
      <c r="Y721" s="105"/>
      <c r="Z721" s="105"/>
      <c r="AA721" s="105"/>
    </row>
    <row r="722" spans="1:27" ht="15.75" customHeight="1" x14ac:dyDescent="0.3">
      <c r="A722" s="107"/>
      <c r="B722" s="108"/>
      <c r="C722" s="107"/>
      <c r="D722" s="107"/>
      <c r="E722" s="107"/>
      <c r="F722" s="107"/>
      <c r="G722" s="107"/>
      <c r="H722" s="107"/>
      <c r="I722" s="107"/>
      <c r="J722" s="106"/>
      <c r="K722" s="105"/>
      <c r="L722" s="105"/>
      <c r="M722" s="105"/>
      <c r="N722" s="105"/>
      <c r="O722" s="105"/>
      <c r="P722" s="105"/>
      <c r="Q722" s="105"/>
      <c r="R722" s="105"/>
      <c r="S722" s="105"/>
      <c r="T722" s="105"/>
      <c r="U722" s="105"/>
      <c r="V722" s="105"/>
      <c r="W722" s="105"/>
      <c r="X722" s="105"/>
      <c r="Y722" s="105"/>
      <c r="Z722" s="105"/>
      <c r="AA722" s="105"/>
    </row>
    <row r="723" spans="1:27" ht="15.75" customHeight="1" x14ac:dyDescent="0.3">
      <c r="A723" s="107"/>
      <c r="B723" s="108"/>
      <c r="C723" s="107"/>
      <c r="D723" s="107"/>
      <c r="E723" s="107"/>
      <c r="F723" s="107"/>
      <c r="G723" s="107"/>
      <c r="H723" s="107"/>
      <c r="I723" s="107"/>
      <c r="J723" s="106"/>
      <c r="K723" s="105"/>
      <c r="L723" s="105"/>
      <c r="M723" s="105"/>
      <c r="N723" s="105"/>
      <c r="O723" s="105"/>
      <c r="P723" s="105"/>
      <c r="Q723" s="105"/>
      <c r="R723" s="105"/>
      <c r="S723" s="105"/>
      <c r="T723" s="105"/>
      <c r="U723" s="105"/>
      <c r="V723" s="105"/>
      <c r="W723" s="105"/>
      <c r="X723" s="105"/>
      <c r="Y723" s="105"/>
      <c r="Z723" s="105"/>
      <c r="AA723" s="105"/>
    </row>
    <row r="724" spans="1:27" ht="15.75" customHeight="1" x14ac:dyDescent="0.3">
      <c r="A724" s="107"/>
      <c r="B724" s="108"/>
      <c r="C724" s="107"/>
      <c r="D724" s="107"/>
      <c r="E724" s="107"/>
      <c r="F724" s="107"/>
      <c r="G724" s="107"/>
      <c r="H724" s="107"/>
      <c r="I724" s="107"/>
      <c r="J724" s="106"/>
      <c r="K724" s="105"/>
      <c r="L724" s="105"/>
      <c r="M724" s="105"/>
      <c r="N724" s="105"/>
      <c r="O724" s="105"/>
      <c r="P724" s="105"/>
      <c r="Q724" s="105"/>
      <c r="R724" s="105"/>
      <c r="S724" s="105"/>
      <c r="T724" s="105"/>
      <c r="U724" s="105"/>
      <c r="V724" s="105"/>
      <c r="W724" s="105"/>
      <c r="X724" s="105"/>
      <c r="Y724" s="105"/>
      <c r="Z724" s="105"/>
      <c r="AA724" s="105"/>
    </row>
    <row r="725" spans="1:27" ht="15.75" customHeight="1" x14ac:dyDescent="0.3">
      <c r="A725" s="107"/>
      <c r="B725" s="108"/>
      <c r="C725" s="107"/>
      <c r="D725" s="107"/>
      <c r="E725" s="107"/>
      <c r="F725" s="107"/>
      <c r="G725" s="107"/>
      <c r="H725" s="107"/>
      <c r="I725" s="107"/>
      <c r="J725" s="106"/>
      <c r="K725" s="105"/>
      <c r="L725" s="105"/>
      <c r="M725" s="105"/>
      <c r="N725" s="105"/>
      <c r="O725" s="105"/>
      <c r="P725" s="105"/>
      <c r="Q725" s="105"/>
      <c r="R725" s="105"/>
      <c r="S725" s="105"/>
      <c r="T725" s="105"/>
      <c r="U725" s="105"/>
      <c r="V725" s="105"/>
      <c r="W725" s="105"/>
      <c r="X725" s="105"/>
      <c r="Y725" s="105"/>
      <c r="Z725" s="105"/>
      <c r="AA725" s="105"/>
    </row>
    <row r="726" spans="1:27" ht="15.75" customHeight="1" x14ac:dyDescent="0.3">
      <c r="A726" s="107"/>
      <c r="B726" s="108"/>
      <c r="C726" s="107"/>
      <c r="D726" s="107"/>
      <c r="E726" s="107"/>
      <c r="F726" s="107"/>
      <c r="G726" s="107"/>
      <c r="H726" s="107"/>
      <c r="I726" s="107"/>
      <c r="J726" s="106"/>
      <c r="K726" s="105"/>
      <c r="L726" s="105"/>
      <c r="M726" s="105"/>
      <c r="N726" s="105"/>
      <c r="O726" s="105"/>
      <c r="P726" s="105"/>
      <c r="Q726" s="105"/>
      <c r="R726" s="105"/>
      <c r="S726" s="105"/>
      <c r="T726" s="105"/>
      <c r="U726" s="105"/>
      <c r="V726" s="105"/>
      <c r="W726" s="105"/>
      <c r="X726" s="105"/>
      <c r="Y726" s="105"/>
      <c r="Z726" s="105"/>
      <c r="AA726" s="105"/>
    </row>
    <row r="727" spans="1:27" ht="15.75" customHeight="1" x14ac:dyDescent="0.3">
      <c r="A727" s="107"/>
      <c r="B727" s="108"/>
      <c r="C727" s="107"/>
      <c r="D727" s="107"/>
      <c r="E727" s="107"/>
      <c r="F727" s="107"/>
      <c r="G727" s="107"/>
      <c r="H727" s="107"/>
      <c r="I727" s="107"/>
      <c r="J727" s="106"/>
      <c r="K727" s="105"/>
      <c r="L727" s="105"/>
      <c r="M727" s="105"/>
      <c r="N727" s="105"/>
      <c r="O727" s="105"/>
      <c r="P727" s="105"/>
      <c r="Q727" s="105"/>
      <c r="R727" s="105"/>
      <c r="S727" s="105"/>
      <c r="T727" s="105"/>
      <c r="U727" s="105"/>
      <c r="V727" s="105"/>
      <c r="W727" s="105"/>
      <c r="X727" s="105"/>
      <c r="Y727" s="105"/>
      <c r="Z727" s="105"/>
      <c r="AA727" s="105"/>
    </row>
    <row r="728" spans="1:27" ht="15.75" customHeight="1" x14ac:dyDescent="0.3">
      <c r="A728" s="107"/>
      <c r="B728" s="108"/>
      <c r="C728" s="107"/>
      <c r="D728" s="107"/>
      <c r="E728" s="107"/>
      <c r="F728" s="107"/>
      <c r="G728" s="107"/>
      <c r="H728" s="107"/>
      <c r="I728" s="107"/>
      <c r="J728" s="106"/>
      <c r="K728" s="105"/>
      <c r="L728" s="105"/>
      <c r="M728" s="105"/>
      <c r="N728" s="105"/>
      <c r="O728" s="105"/>
      <c r="P728" s="105"/>
      <c r="Q728" s="105"/>
      <c r="R728" s="105"/>
      <c r="S728" s="105"/>
      <c r="T728" s="105"/>
      <c r="U728" s="105"/>
      <c r="V728" s="105"/>
      <c r="W728" s="105"/>
      <c r="X728" s="105"/>
      <c r="Y728" s="105"/>
      <c r="Z728" s="105"/>
      <c r="AA728" s="105"/>
    </row>
    <row r="729" spans="1:27" ht="15.75" customHeight="1" x14ac:dyDescent="0.3">
      <c r="A729" s="107"/>
      <c r="B729" s="108"/>
      <c r="C729" s="107"/>
      <c r="D729" s="107"/>
      <c r="E729" s="107"/>
      <c r="F729" s="107"/>
      <c r="G729" s="107"/>
      <c r="H729" s="107"/>
      <c r="I729" s="107"/>
      <c r="J729" s="106"/>
      <c r="K729" s="105"/>
      <c r="L729" s="105"/>
      <c r="M729" s="105"/>
      <c r="N729" s="105"/>
      <c r="O729" s="105"/>
      <c r="P729" s="105"/>
      <c r="Q729" s="105"/>
      <c r="R729" s="105"/>
      <c r="S729" s="105"/>
      <c r="T729" s="105"/>
      <c r="U729" s="105"/>
      <c r="V729" s="105"/>
      <c r="W729" s="105"/>
      <c r="X729" s="105"/>
      <c r="Y729" s="105"/>
      <c r="Z729" s="105"/>
      <c r="AA729" s="105"/>
    </row>
    <row r="730" spans="1:27" ht="15.75" customHeight="1" x14ac:dyDescent="0.3">
      <c r="A730" s="107"/>
      <c r="B730" s="108"/>
      <c r="C730" s="107"/>
      <c r="D730" s="107"/>
      <c r="E730" s="107"/>
      <c r="F730" s="107"/>
      <c r="G730" s="107"/>
      <c r="H730" s="107"/>
      <c r="I730" s="107"/>
      <c r="J730" s="106"/>
      <c r="K730" s="105"/>
      <c r="L730" s="105"/>
      <c r="M730" s="105"/>
      <c r="N730" s="105"/>
      <c r="O730" s="105"/>
      <c r="P730" s="105"/>
      <c r="Q730" s="105"/>
      <c r="R730" s="105"/>
      <c r="S730" s="105"/>
      <c r="T730" s="105"/>
      <c r="U730" s="105"/>
      <c r="V730" s="105"/>
      <c r="W730" s="105"/>
      <c r="X730" s="105"/>
      <c r="Y730" s="105"/>
      <c r="Z730" s="105"/>
      <c r="AA730" s="105"/>
    </row>
    <row r="731" spans="1:27" ht="15.75" customHeight="1" x14ac:dyDescent="0.3">
      <c r="A731" s="107"/>
      <c r="B731" s="108"/>
      <c r="C731" s="107"/>
      <c r="D731" s="107"/>
      <c r="E731" s="107"/>
      <c r="F731" s="107"/>
      <c r="G731" s="107"/>
      <c r="H731" s="107"/>
      <c r="I731" s="107"/>
      <c r="J731" s="106"/>
      <c r="K731" s="105"/>
      <c r="L731" s="105"/>
      <c r="M731" s="105"/>
      <c r="N731" s="105"/>
      <c r="O731" s="105"/>
      <c r="P731" s="105"/>
      <c r="Q731" s="105"/>
      <c r="R731" s="105"/>
      <c r="S731" s="105"/>
      <c r="T731" s="105"/>
      <c r="U731" s="105"/>
      <c r="V731" s="105"/>
      <c r="W731" s="105"/>
      <c r="X731" s="105"/>
      <c r="Y731" s="105"/>
      <c r="Z731" s="105"/>
      <c r="AA731" s="105"/>
    </row>
    <row r="732" spans="1:27" ht="15.75" customHeight="1" x14ac:dyDescent="0.3">
      <c r="A732" s="107"/>
      <c r="B732" s="108"/>
      <c r="C732" s="107"/>
      <c r="D732" s="107"/>
      <c r="E732" s="107"/>
      <c r="F732" s="107"/>
      <c r="G732" s="107"/>
      <c r="H732" s="107"/>
      <c r="I732" s="107"/>
      <c r="J732" s="106"/>
      <c r="K732" s="105"/>
      <c r="L732" s="105"/>
      <c r="M732" s="105"/>
      <c r="N732" s="105"/>
      <c r="O732" s="105"/>
      <c r="P732" s="105"/>
      <c r="Q732" s="105"/>
      <c r="R732" s="105"/>
      <c r="S732" s="105"/>
      <c r="T732" s="105"/>
      <c r="U732" s="105"/>
      <c r="V732" s="105"/>
      <c r="W732" s="105"/>
      <c r="X732" s="105"/>
      <c r="Y732" s="105"/>
      <c r="Z732" s="105"/>
      <c r="AA732" s="105"/>
    </row>
    <row r="733" spans="1:27" ht="15.75" customHeight="1" x14ac:dyDescent="0.3">
      <c r="A733" s="107"/>
      <c r="B733" s="108"/>
      <c r="C733" s="107"/>
      <c r="D733" s="107"/>
      <c r="E733" s="107"/>
      <c r="F733" s="107"/>
      <c r="G733" s="107"/>
      <c r="H733" s="107"/>
      <c r="I733" s="107"/>
      <c r="J733" s="106"/>
      <c r="K733" s="105"/>
      <c r="L733" s="105"/>
      <c r="M733" s="105"/>
      <c r="N733" s="105"/>
      <c r="O733" s="105"/>
      <c r="P733" s="105"/>
      <c r="Q733" s="105"/>
      <c r="R733" s="105"/>
      <c r="S733" s="105"/>
      <c r="T733" s="105"/>
      <c r="U733" s="105"/>
      <c r="V733" s="105"/>
      <c r="W733" s="105"/>
      <c r="X733" s="105"/>
      <c r="Y733" s="105"/>
      <c r="Z733" s="105"/>
      <c r="AA733" s="105"/>
    </row>
    <row r="734" spans="1:27" ht="15.75" customHeight="1" x14ac:dyDescent="0.3">
      <c r="A734" s="107"/>
      <c r="B734" s="108"/>
      <c r="C734" s="107"/>
      <c r="D734" s="107"/>
      <c r="E734" s="107"/>
      <c r="F734" s="107"/>
      <c r="G734" s="107"/>
      <c r="H734" s="107"/>
      <c r="I734" s="107"/>
      <c r="J734" s="106"/>
      <c r="K734" s="105"/>
      <c r="L734" s="105"/>
      <c r="M734" s="105"/>
      <c r="N734" s="105"/>
      <c r="O734" s="105"/>
      <c r="P734" s="105"/>
      <c r="Q734" s="105"/>
      <c r="R734" s="105"/>
      <c r="S734" s="105"/>
      <c r="T734" s="105"/>
      <c r="U734" s="105"/>
      <c r="V734" s="105"/>
      <c r="W734" s="105"/>
      <c r="X734" s="105"/>
      <c r="Y734" s="105"/>
      <c r="Z734" s="105"/>
      <c r="AA734" s="105"/>
    </row>
    <row r="735" spans="1:27" ht="15.75" customHeight="1" x14ac:dyDescent="0.3">
      <c r="A735" s="107"/>
      <c r="B735" s="108"/>
      <c r="C735" s="107"/>
      <c r="D735" s="107"/>
      <c r="E735" s="107"/>
      <c r="F735" s="107"/>
      <c r="G735" s="107"/>
      <c r="H735" s="107"/>
      <c r="I735" s="107"/>
      <c r="J735" s="106"/>
      <c r="K735" s="105"/>
      <c r="L735" s="105"/>
      <c r="M735" s="105"/>
      <c r="N735" s="105"/>
      <c r="O735" s="105"/>
      <c r="P735" s="105"/>
      <c r="Q735" s="105"/>
      <c r="R735" s="105"/>
      <c r="S735" s="105"/>
      <c r="T735" s="105"/>
      <c r="U735" s="105"/>
      <c r="V735" s="105"/>
      <c r="W735" s="105"/>
      <c r="X735" s="105"/>
      <c r="Y735" s="105"/>
      <c r="Z735" s="105"/>
      <c r="AA735" s="105"/>
    </row>
    <row r="736" spans="1:27" ht="15.75" customHeight="1" x14ac:dyDescent="0.3">
      <c r="A736" s="107"/>
      <c r="B736" s="108"/>
      <c r="C736" s="107"/>
      <c r="D736" s="107"/>
      <c r="E736" s="107"/>
      <c r="F736" s="107"/>
      <c r="G736" s="107"/>
      <c r="H736" s="107"/>
      <c r="I736" s="107"/>
      <c r="J736" s="106"/>
      <c r="K736" s="105"/>
      <c r="L736" s="105"/>
      <c r="M736" s="105"/>
      <c r="N736" s="105"/>
      <c r="O736" s="105"/>
      <c r="P736" s="105"/>
      <c r="Q736" s="105"/>
      <c r="R736" s="105"/>
      <c r="S736" s="105"/>
      <c r="T736" s="105"/>
      <c r="U736" s="105"/>
      <c r="V736" s="105"/>
      <c r="W736" s="105"/>
      <c r="X736" s="105"/>
      <c r="Y736" s="105"/>
      <c r="Z736" s="105"/>
      <c r="AA736" s="105"/>
    </row>
    <row r="737" spans="1:27" ht="15.75" customHeight="1" x14ac:dyDescent="0.3">
      <c r="A737" s="107"/>
      <c r="B737" s="108"/>
      <c r="C737" s="107"/>
      <c r="D737" s="107"/>
      <c r="E737" s="107"/>
      <c r="F737" s="107"/>
      <c r="G737" s="107"/>
      <c r="H737" s="107"/>
      <c r="I737" s="107"/>
      <c r="J737" s="106"/>
      <c r="K737" s="105"/>
      <c r="L737" s="105"/>
      <c r="M737" s="105"/>
      <c r="N737" s="105"/>
      <c r="O737" s="105"/>
      <c r="P737" s="105"/>
      <c r="Q737" s="105"/>
      <c r="R737" s="105"/>
      <c r="S737" s="105"/>
      <c r="T737" s="105"/>
      <c r="U737" s="105"/>
      <c r="V737" s="105"/>
      <c r="W737" s="105"/>
      <c r="X737" s="105"/>
      <c r="Y737" s="105"/>
      <c r="Z737" s="105"/>
      <c r="AA737" s="105"/>
    </row>
    <row r="738" spans="1:27" ht="15.75" customHeight="1" x14ac:dyDescent="0.3">
      <c r="A738" s="107"/>
      <c r="B738" s="108"/>
      <c r="C738" s="107"/>
      <c r="D738" s="107"/>
      <c r="E738" s="107"/>
      <c r="F738" s="107"/>
      <c r="G738" s="107"/>
      <c r="H738" s="107"/>
      <c r="I738" s="107"/>
      <c r="J738" s="106"/>
      <c r="K738" s="105"/>
      <c r="L738" s="105"/>
      <c r="M738" s="105"/>
      <c r="N738" s="105"/>
      <c r="O738" s="105"/>
      <c r="P738" s="105"/>
      <c r="Q738" s="105"/>
      <c r="R738" s="105"/>
      <c r="S738" s="105"/>
      <c r="T738" s="105"/>
      <c r="U738" s="105"/>
      <c r="V738" s="105"/>
      <c r="W738" s="105"/>
      <c r="X738" s="105"/>
      <c r="Y738" s="105"/>
      <c r="Z738" s="105"/>
      <c r="AA738" s="105"/>
    </row>
    <row r="739" spans="1:27" ht="15.75" customHeight="1" x14ac:dyDescent="0.3">
      <c r="A739" s="107"/>
      <c r="B739" s="108"/>
      <c r="C739" s="107"/>
      <c r="D739" s="107"/>
      <c r="E739" s="107"/>
      <c r="F739" s="107"/>
      <c r="G739" s="107"/>
      <c r="H739" s="107"/>
      <c r="I739" s="107"/>
      <c r="J739" s="106"/>
      <c r="K739" s="105"/>
      <c r="L739" s="105"/>
      <c r="M739" s="105"/>
      <c r="N739" s="105"/>
      <c r="O739" s="105"/>
      <c r="P739" s="105"/>
      <c r="Q739" s="105"/>
      <c r="R739" s="105"/>
      <c r="S739" s="105"/>
      <c r="T739" s="105"/>
      <c r="U739" s="105"/>
      <c r="V739" s="105"/>
      <c r="W739" s="105"/>
      <c r="X739" s="105"/>
      <c r="Y739" s="105"/>
      <c r="Z739" s="105"/>
      <c r="AA739" s="105"/>
    </row>
    <row r="740" spans="1:27" ht="15.75" customHeight="1" x14ac:dyDescent="0.3">
      <c r="A740" s="107"/>
      <c r="B740" s="108"/>
      <c r="C740" s="107"/>
      <c r="D740" s="107"/>
      <c r="E740" s="107"/>
      <c r="F740" s="107"/>
      <c r="G740" s="107"/>
      <c r="H740" s="107"/>
      <c r="I740" s="107"/>
      <c r="J740" s="106"/>
      <c r="K740" s="105"/>
      <c r="L740" s="105"/>
      <c r="M740" s="105"/>
      <c r="N740" s="105"/>
      <c r="O740" s="105"/>
      <c r="P740" s="105"/>
      <c r="Q740" s="105"/>
      <c r="R740" s="105"/>
      <c r="S740" s="105"/>
      <c r="T740" s="105"/>
      <c r="U740" s="105"/>
      <c r="V740" s="105"/>
      <c r="W740" s="105"/>
      <c r="X740" s="105"/>
      <c r="Y740" s="105"/>
      <c r="Z740" s="105"/>
      <c r="AA740" s="105"/>
    </row>
    <row r="741" spans="1:27" ht="15.75" customHeight="1" x14ac:dyDescent="0.3">
      <c r="A741" s="107"/>
      <c r="B741" s="108"/>
      <c r="C741" s="107"/>
      <c r="D741" s="107"/>
      <c r="E741" s="107"/>
      <c r="F741" s="107"/>
      <c r="G741" s="107"/>
      <c r="H741" s="107"/>
      <c r="I741" s="107"/>
      <c r="J741" s="106"/>
      <c r="K741" s="105"/>
      <c r="L741" s="105"/>
      <c r="M741" s="105"/>
      <c r="N741" s="105"/>
      <c r="O741" s="105"/>
      <c r="P741" s="105"/>
      <c r="Q741" s="105"/>
      <c r="R741" s="105"/>
      <c r="S741" s="105"/>
      <c r="T741" s="105"/>
      <c r="U741" s="105"/>
      <c r="V741" s="105"/>
      <c r="W741" s="105"/>
      <c r="X741" s="105"/>
      <c r="Y741" s="105"/>
      <c r="Z741" s="105"/>
      <c r="AA741" s="105"/>
    </row>
    <row r="742" spans="1:27" ht="15.75" customHeight="1" x14ac:dyDescent="0.3">
      <c r="A742" s="107"/>
      <c r="B742" s="108"/>
      <c r="C742" s="107"/>
      <c r="D742" s="107"/>
      <c r="E742" s="107"/>
      <c r="F742" s="107"/>
      <c r="G742" s="107"/>
      <c r="H742" s="107"/>
      <c r="I742" s="107"/>
      <c r="J742" s="106"/>
      <c r="K742" s="105"/>
      <c r="L742" s="105"/>
      <c r="M742" s="105"/>
      <c r="N742" s="105"/>
      <c r="O742" s="105"/>
      <c r="P742" s="105"/>
      <c r="Q742" s="105"/>
      <c r="R742" s="105"/>
      <c r="S742" s="105"/>
      <c r="T742" s="105"/>
      <c r="U742" s="105"/>
      <c r="V742" s="105"/>
      <c r="W742" s="105"/>
      <c r="X742" s="105"/>
      <c r="Y742" s="105"/>
      <c r="Z742" s="105"/>
      <c r="AA742" s="105"/>
    </row>
    <row r="743" spans="1:27" ht="15.75" customHeight="1" x14ac:dyDescent="0.3">
      <c r="A743" s="107"/>
      <c r="B743" s="108"/>
      <c r="C743" s="107"/>
      <c r="D743" s="107"/>
      <c r="E743" s="107"/>
      <c r="F743" s="107"/>
      <c r="G743" s="107"/>
      <c r="H743" s="107"/>
      <c r="I743" s="107"/>
      <c r="J743" s="106"/>
      <c r="K743" s="105"/>
      <c r="L743" s="105"/>
      <c r="M743" s="105"/>
      <c r="N743" s="105"/>
      <c r="O743" s="105"/>
      <c r="P743" s="105"/>
      <c r="Q743" s="105"/>
      <c r="R743" s="105"/>
      <c r="S743" s="105"/>
      <c r="T743" s="105"/>
      <c r="U743" s="105"/>
      <c r="V743" s="105"/>
      <c r="W743" s="105"/>
      <c r="X743" s="105"/>
      <c r="Y743" s="105"/>
      <c r="Z743" s="105"/>
      <c r="AA743" s="105"/>
    </row>
    <row r="744" spans="1:27" ht="15.75" customHeight="1" x14ac:dyDescent="0.3">
      <c r="A744" s="107"/>
      <c r="B744" s="108"/>
      <c r="C744" s="107"/>
      <c r="D744" s="107"/>
      <c r="E744" s="107"/>
      <c r="F744" s="107"/>
      <c r="G744" s="107"/>
      <c r="H744" s="107"/>
      <c r="I744" s="107"/>
      <c r="J744" s="106"/>
      <c r="K744" s="105"/>
      <c r="L744" s="105"/>
      <c r="M744" s="105"/>
      <c r="N744" s="105"/>
      <c r="O744" s="105"/>
      <c r="P744" s="105"/>
      <c r="Q744" s="105"/>
      <c r="R744" s="105"/>
      <c r="S744" s="105"/>
      <c r="T744" s="105"/>
      <c r="U744" s="105"/>
      <c r="V744" s="105"/>
      <c r="W744" s="105"/>
      <c r="X744" s="105"/>
      <c r="Y744" s="105"/>
      <c r="Z744" s="105"/>
      <c r="AA744" s="105"/>
    </row>
    <row r="745" spans="1:27" ht="15.75" customHeight="1" x14ac:dyDescent="0.3">
      <c r="A745" s="107"/>
      <c r="B745" s="108"/>
      <c r="C745" s="107"/>
      <c r="D745" s="107"/>
      <c r="E745" s="107"/>
      <c r="F745" s="107"/>
      <c r="G745" s="107"/>
      <c r="H745" s="107"/>
      <c r="I745" s="107"/>
      <c r="J745" s="106"/>
      <c r="K745" s="105"/>
      <c r="L745" s="105"/>
      <c r="M745" s="105"/>
      <c r="N745" s="105"/>
      <c r="O745" s="105"/>
      <c r="P745" s="105"/>
      <c r="Q745" s="105"/>
      <c r="R745" s="105"/>
      <c r="S745" s="105"/>
      <c r="T745" s="105"/>
      <c r="U745" s="105"/>
      <c r="V745" s="105"/>
      <c r="W745" s="105"/>
      <c r="X745" s="105"/>
      <c r="Y745" s="105"/>
      <c r="Z745" s="105"/>
      <c r="AA745" s="105"/>
    </row>
    <row r="746" spans="1:27" ht="15.75" customHeight="1" x14ac:dyDescent="0.3">
      <c r="A746" s="107"/>
      <c r="B746" s="108"/>
      <c r="C746" s="107"/>
      <c r="D746" s="107"/>
      <c r="E746" s="107"/>
      <c r="F746" s="107"/>
      <c r="G746" s="107"/>
      <c r="H746" s="107"/>
      <c r="I746" s="107"/>
      <c r="J746" s="106"/>
      <c r="K746" s="105"/>
      <c r="L746" s="105"/>
      <c r="M746" s="105"/>
      <c r="N746" s="105"/>
      <c r="O746" s="105"/>
      <c r="P746" s="105"/>
      <c r="Q746" s="105"/>
      <c r="R746" s="105"/>
      <c r="S746" s="105"/>
      <c r="T746" s="105"/>
      <c r="U746" s="105"/>
      <c r="V746" s="105"/>
      <c r="W746" s="105"/>
      <c r="X746" s="105"/>
      <c r="Y746" s="105"/>
      <c r="Z746" s="105"/>
      <c r="AA746" s="105"/>
    </row>
    <row r="747" spans="1:27" ht="15.75" customHeight="1" x14ac:dyDescent="0.3">
      <c r="A747" s="107"/>
      <c r="B747" s="108"/>
      <c r="C747" s="107"/>
      <c r="D747" s="107"/>
      <c r="E747" s="107"/>
      <c r="F747" s="107"/>
      <c r="G747" s="107"/>
      <c r="H747" s="107"/>
      <c r="I747" s="107"/>
      <c r="J747" s="106"/>
      <c r="K747" s="105"/>
      <c r="L747" s="105"/>
      <c r="M747" s="105"/>
      <c r="N747" s="105"/>
      <c r="O747" s="105"/>
      <c r="P747" s="105"/>
      <c r="Q747" s="105"/>
      <c r="R747" s="105"/>
      <c r="S747" s="105"/>
      <c r="T747" s="105"/>
      <c r="U747" s="105"/>
      <c r="V747" s="105"/>
      <c r="W747" s="105"/>
      <c r="X747" s="105"/>
      <c r="Y747" s="105"/>
      <c r="Z747" s="105"/>
      <c r="AA747" s="105"/>
    </row>
    <row r="748" spans="1:27" ht="15.75" customHeight="1" x14ac:dyDescent="0.3">
      <c r="A748" s="107"/>
      <c r="B748" s="108"/>
      <c r="C748" s="107"/>
      <c r="D748" s="107"/>
      <c r="E748" s="107"/>
      <c r="F748" s="107"/>
      <c r="G748" s="107"/>
      <c r="H748" s="107"/>
      <c r="I748" s="107"/>
      <c r="J748" s="106"/>
      <c r="K748" s="105"/>
      <c r="L748" s="105"/>
      <c r="M748" s="105"/>
      <c r="N748" s="105"/>
      <c r="O748" s="105"/>
      <c r="P748" s="105"/>
      <c r="Q748" s="105"/>
      <c r="R748" s="105"/>
      <c r="S748" s="105"/>
      <c r="T748" s="105"/>
      <c r="U748" s="105"/>
      <c r="V748" s="105"/>
      <c r="W748" s="105"/>
      <c r="X748" s="105"/>
      <c r="Y748" s="105"/>
      <c r="Z748" s="105"/>
      <c r="AA748" s="105"/>
    </row>
    <row r="749" spans="1:27" ht="15.75" customHeight="1" x14ac:dyDescent="0.3">
      <c r="A749" s="107"/>
      <c r="B749" s="108"/>
      <c r="C749" s="107"/>
      <c r="D749" s="107"/>
      <c r="E749" s="107"/>
      <c r="F749" s="107"/>
      <c r="G749" s="107"/>
      <c r="H749" s="107"/>
      <c r="I749" s="107"/>
      <c r="J749" s="106"/>
      <c r="K749" s="105"/>
      <c r="L749" s="105"/>
      <c r="M749" s="105"/>
      <c r="N749" s="105"/>
      <c r="O749" s="105"/>
      <c r="P749" s="105"/>
      <c r="Q749" s="105"/>
      <c r="R749" s="105"/>
      <c r="S749" s="105"/>
      <c r="T749" s="105"/>
      <c r="U749" s="105"/>
      <c r="V749" s="105"/>
      <c r="W749" s="105"/>
      <c r="X749" s="105"/>
      <c r="Y749" s="105"/>
      <c r="Z749" s="105"/>
      <c r="AA749" s="105"/>
    </row>
    <row r="750" spans="1:27" ht="15.75" customHeight="1" x14ac:dyDescent="0.3">
      <c r="A750" s="107"/>
      <c r="B750" s="108"/>
      <c r="C750" s="107"/>
      <c r="D750" s="107"/>
      <c r="E750" s="107"/>
      <c r="F750" s="107"/>
      <c r="G750" s="107"/>
      <c r="H750" s="107"/>
      <c r="I750" s="107"/>
      <c r="J750" s="106"/>
      <c r="K750" s="105"/>
      <c r="L750" s="105"/>
      <c r="M750" s="105"/>
      <c r="N750" s="105"/>
      <c r="O750" s="105"/>
      <c r="P750" s="105"/>
      <c r="Q750" s="105"/>
      <c r="R750" s="105"/>
      <c r="S750" s="105"/>
      <c r="T750" s="105"/>
      <c r="U750" s="105"/>
      <c r="V750" s="105"/>
      <c r="W750" s="105"/>
      <c r="X750" s="105"/>
      <c r="Y750" s="105"/>
      <c r="Z750" s="105"/>
      <c r="AA750" s="105"/>
    </row>
    <row r="751" spans="1:27" ht="15.75" customHeight="1" x14ac:dyDescent="0.3">
      <c r="A751" s="107"/>
      <c r="B751" s="108"/>
      <c r="C751" s="107"/>
      <c r="D751" s="107"/>
      <c r="E751" s="107"/>
      <c r="F751" s="107"/>
      <c r="G751" s="107"/>
      <c r="H751" s="107"/>
      <c r="I751" s="107"/>
      <c r="J751" s="106"/>
      <c r="K751" s="105"/>
      <c r="L751" s="105"/>
      <c r="M751" s="105"/>
      <c r="N751" s="105"/>
      <c r="O751" s="105"/>
      <c r="P751" s="105"/>
      <c r="Q751" s="105"/>
      <c r="R751" s="105"/>
      <c r="S751" s="105"/>
      <c r="T751" s="105"/>
      <c r="U751" s="105"/>
      <c r="V751" s="105"/>
      <c r="W751" s="105"/>
      <c r="X751" s="105"/>
      <c r="Y751" s="105"/>
      <c r="Z751" s="105"/>
      <c r="AA751" s="105"/>
    </row>
    <row r="752" spans="1:27" ht="15.75" customHeight="1" x14ac:dyDescent="0.3">
      <c r="A752" s="107"/>
      <c r="B752" s="108"/>
      <c r="C752" s="107"/>
      <c r="D752" s="107"/>
      <c r="E752" s="107"/>
      <c r="F752" s="107"/>
      <c r="G752" s="107"/>
      <c r="H752" s="107"/>
      <c r="I752" s="107"/>
      <c r="J752" s="106"/>
      <c r="K752" s="105"/>
      <c r="L752" s="105"/>
      <c r="M752" s="105"/>
      <c r="N752" s="105"/>
      <c r="O752" s="105"/>
      <c r="P752" s="105"/>
      <c r="Q752" s="105"/>
      <c r="R752" s="105"/>
      <c r="S752" s="105"/>
      <c r="T752" s="105"/>
      <c r="U752" s="105"/>
      <c r="V752" s="105"/>
      <c r="W752" s="105"/>
      <c r="X752" s="105"/>
      <c r="Y752" s="105"/>
      <c r="Z752" s="105"/>
      <c r="AA752" s="105"/>
    </row>
    <row r="753" spans="1:27" ht="15.75" customHeight="1" x14ac:dyDescent="0.3">
      <c r="A753" s="107"/>
      <c r="B753" s="108"/>
      <c r="C753" s="107"/>
      <c r="D753" s="107"/>
      <c r="E753" s="107"/>
      <c r="F753" s="107"/>
      <c r="G753" s="107"/>
      <c r="H753" s="107"/>
      <c r="I753" s="107"/>
      <c r="J753" s="106"/>
      <c r="K753" s="105"/>
      <c r="L753" s="105"/>
      <c r="M753" s="105"/>
      <c r="N753" s="105"/>
      <c r="O753" s="105"/>
      <c r="P753" s="105"/>
      <c r="Q753" s="105"/>
      <c r="R753" s="105"/>
      <c r="S753" s="105"/>
      <c r="T753" s="105"/>
      <c r="U753" s="105"/>
      <c r="V753" s="105"/>
      <c r="W753" s="105"/>
      <c r="X753" s="105"/>
      <c r="Y753" s="105"/>
      <c r="Z753" s="105"/>
      <c r="AA753" s="105"/>
    </row>
    <row r="754" spans="1:27" ht="15.75" customHeight="1" x14ac:dyDescent="0.3">
      <c r="A754" s="107"/>
      <c r="B754" s="108"/>
      <c r="C754" s="107"/>
      <c r="D754" s="107"/>
      <c r="E754" s="107"/>
      <c r="F754" s="107"/>
      <c r="G754" s="107"/>
      <c r="H754" s="107"/>
      <c r="I754" s="107"/>
      <c r="J754" s="106"/>
      <c r="K754" s="105"/>
      <c r="L754" s="105"/>
      <c r="M754" s="105"/>
      <c r="N754" s="105"/>
      <c r="O754" s="105"/>
      <c r="P754" s="105"/>
      <c r="Q754" s="105"/>
      <c r="R754" s="105"/>
      <c r="S754" s="105"/>
      <c r="T754" s="105"/>
      <c r="U754" s="105"/>
      <c r="V754" s="105"/>
      <c r="W754" s="105"/>
      <c r="X754" s="105"/>
      <c r="Y754" s="105"/>
      <c r="Z754" s="105"/>
      <c r="AA754" s="105"/>
    </row>
    <row r="755" spans="1:27" ht="15.75" customHeight="1" x14ac:dyDescent="0.3">
      <c r="A755" s="107"/>
      <c r="B755" s="108"/>
      <c r="C755" s="107"/>
      <c r="D755" s="107"/>
      <c r="E755" s="107"/>
      <c r="F755" s="107"/>
      <c r="G755" s="107"/>
      <c r="H755" s="107"/>
      <c r="I755" s="107"/>
      <c r="J755" s="106"/>
      <c r="K755" s="105"/>
      <c r="L755" s="105"/>
      <c r="M755" s="105"/>
      <c r="N755" s="105"/>
      <c r="O755" s="105"/>
      <c r="P755" s="105"/>
      <c r="Q755" s="105"/>
      <c r="R755" s="105"/>
      <c r="S755" s="105"/>
      <c r="T755" s="105"/>
      <c r="U755" s="105"/>
      <c r="V755" s="105"/>
      <c r="W755" s="105"/>
      <c r="X755" s="105"/>
      <c r="Y755" s="105"/>
      <c r="Z755" s="105"/>
      <c r="AA755" s="105"/>
    </row>
    <row r="756" spans="1:27" ht="15.75" customHeight="1" x14ac:dyDescent="0.3">
      <c r="A756" s="107"/>
      <c r="B756" s="108"/>
      <c r="C756" s="107"/>
      <c r="D756" s="107"/>
      <c r="E756" s="107"/>
      <c r="F756" s="107"/>
      <c r="G756" s="107"/>
      <c r="H756" s="107"/>
      <c r="I756" s="107"/>
      <c r="J756" s="106"/>
      <c r="K756" s="105"/>
      <c r="L756" s="105"/>
      <c r="M756" s="105"/>
      <c r="N756" s="105"/>
      <c r="O756" s="105"/>
      <c r="P756" s="105"/>
      <c r="Q756" s="105"/>
      <c r="R756" s="105"/>
      <c r="S756" s="105"/>
      <c r="T756" s="105"/>
      <c r="U756" s="105"/>
      <c r="V756" s="105"/>
      <c r="W756" s="105"/>
      <c r="X756" s="105"/>
      <c r="Y756" s="105"/>
      <c r="Z756" s="105"/>
      <c r="AA756" s="105"/>
    </row>
    <row r="757" spans="1:27" ht="15.75" customHeight="1" x14ac:dyDescent="0.3">
      <c r="A757" s="107"/>
      <c r="B757" s="108"/>
      <c r="C757" s="107"/>
      <c r="D757" s="107"/>
      <c r="E757" s="107"/>
      <c r="F757" s="107"/>
      <c r="G757" s="107"/>
      <c r="H757" s="107"/>
      <c r="I757" s="107"/>
      <c r="J757" s="106"/>
      <c r="K757" s="105"/>
      <c r="L757" s="105"/>
      <c r="M757" s="105"/>
      <c r="N757" s="105"/>
      <c r="O757" s="105"/>
      <c r="P757" s="105"/>
      <c r="Q757" s="105"/>
      <c r="R757" s="105"/>
      <c r="S757" s="105"/>
      <c r="T757" s="105"/>
      <c r="U757" s="105"/>
      <c r="V757" s="105"/>
      <c r="W757" s="105"/>
      <c r="X757" s="105"/>
      <c r="Y757" s="105"/>
      <c r="Z757" s="105"/>
      <c r="AA757" s="105"/>
    </row>
    <row r="758" spans="1:27" ht="15.75" customHeight="1" x14ac:dyDescent="0.3">
      <c r="A758" s="107"/>
      <c r="B758" s="108"/>
      <c r="C758" s="107"/>
      <c r="D758" s="107"/>
      <c r="E758" s="107"/>
      <c r="F758" s="107"/>
      <c r="G758" s="107"/>
      <c r="H758" s="107"/>
      <c r="I758" s="107"/>
      <c r="J758" s="106"/>
      <c r="K758" s="105"/>
      <c r="L758" s="105"/>
      <c r="M758" s="105"/>
      <c r="N758" s="105"/>
      <c r="O758" s="105"/>
      <c r="P758" s="105"/>
      <c r="Q758" s="105"/>
      <c r="R758" s="105"/>
      <c r="S758" s="105"/>
      <c r="T758" s="105"/>
      <c r="U758" s="105"/>
      <c r="V758" s="105"/>
      <c r="W758" s="105"/>
      <c r="X758" s="105"/>
      <c r="Y758" s="105"/>
      <c r="Z758" s="105"/>
      <c r="AA758" s="105"/>
    </row>
    <row r="759" spans="1:27" ht="15.75" customHeight="1" x14ac:dyDescent="0.3">
      <c r="A759" s="107"/>
      <c r="B759" s="108"/>
      <c r="C759" s="107"/>
      <c r="D759" s="107"/>
      <c r="E759" s="107"/>
      <c r="F759" s="107"/>
      <c r="G759" s="107"/>
      <c r="H759" s="107"/>
      <c r="I759" s="107"/>
      <c r="J759" s="106"/>
      <c r="K759" s="105"/>
      <c r="L759" s="105"/>
      <c r="M759" s="105"/>
      <c r="N759" s="105"/>
      <c r="O759" s="105"/>
      <c r="P759" s="105"/>
      <c r="Q759" s="105"/>
      <c r="R759" s="105"/>
      <c r="S759" s="105"/>
      <c r="T759" s="105"/>
      <c r="U759" s="105"/>
      <c r="V759" s="105"/>
      <c r="W759" s="105"/>
      <c r="X759" s="105"/>
      <c r="Y759" s="105"/>
      <c r="Z759" s="105"/>
      <c r="AA759" s="105"/>
    </row>
    <row r="760" spans="1:27" ht="15.75" customHeight="1" x14ac:dyDescent="0.3">
      <c r="A760" s="107"/>
      <c r="B760" s="108"/>
      <c r="C760" s="107"/>
      <c r="D760" s="107"/>
      <c r="E760" s="107"/>
      <c r="F760" s="107"/>
      <c r="G760" s="107"/>
      <c r="H760" s="107"/>
      <c r="I760" s="107"/>
      <c r="J760" s="106"/>
      <c r="K760" s="105"/>
      <c r="L760" s="105"/>
      <c r="M760" s="105"/>
      <c r="N760" s="105"/>
      <c r="O760" s="105"/>
      <c r="P760" s="105"/>
      <c r="Q760" s="105"/>
      <c r="R760" s="105"/>
      <c r="S760" s="105"/>
      <c r="T760" s="105"/>
      <c r="U760" s="105"/>
      <c r="V760" s="105"/>
      <c r="W760" s="105"/>
      <c r="X760" s="105"/>
      <c r="Y760" s="105"/>
      <c r="Z760" s="105"/>
      <c r="AA760" s="105"/>
    </row>
    <row r="761" spans="1:27" ht="15.75" customHeight="1" x14ac:dyDescent="0.3">
      <c r="A761" s="107"/>
      <c r="B761" s="108"/>
      <c r="C761" s="107"/>
      <c r="D761" s="107"/>
      <c r="E761" s="107"/>
      <c r="F761" s="107"/>
      <c r="G761" s="107"/>
      <c r="H761" s="107"/>
      <c r="I761" s="107"/>
      <c r="J761" s="106"/>
      <c r="K761" s="105"/>
      <c r="L761" s="105"/>
      <c r="M761" s="105"/>
      <c r="N761" s="105"/>
      <c r="O761" s="105"/>
      <c r="P761" s="105"/>
      <c r="Q761" s="105"/>
      <c r="R761" s="105"/>
      <c r="S761" s="105"/>
      <c r="T761" s="105"/>
      <c r="U761" s="105"/>
      <c r="V761" s="105"/>
      <c r="W761" s="105"/>
      <c r="X761" s="105"/>
      <c r="Y761" s="105"/>
      <c r="Z761" s="105"/>
      <c r="AA761" s="105"/>
    </row>
    <row r="762" spans="1:27" ht="15.75" customHeight="1" x14ac:dyDescent="0.3">
      <c r="A762" s="107"/>
      <c r="B762" s="108"/>
      <c r="C762" s="107"/>
      <c r="D762" s="107"/>
      <c r="E762" s="107"/>
      <c r="F762" s="107"/>
      <c r="G762" s="107"/>
      <c r="H762" s="107"/>
      <c r="I762" s="107"/>
      <c r="J762" s="106"/>
      <c r="K762" s="105"/>
      <c r="L762" s="105"/>
      <c r="M762" s="105"/>
      <c r="N762" s="105"/>
      <c r="O762" s="105"/>
      <c r="P762" s="105"/>
      <c r="Q762" s="105"/>
      <c r="R762" s="105"/>
      <c r="S762" s="105"/>
      <c r="T762" s="105"/>
      <c r="U762" s="105"/>
      <c r="V762" s="105"/>
      <c r="W762" s="105"/>
      <c r="X762" s="105"/>
      <c r="Y762" s="105"/>
      <c r="Z762" s="105"/>
      <c r="AA762" s="105"/>
    </row>
    <row r="763" spans="1:27" ht="15.75" customHeight="1" x14ac:dyDescent="0.3">
      <c r="A763" s="107"/>
      <c r="B763" s="108"/>
      <c r="C763" s="107"/>
      <c r="D763" s="107"/>
      <c r="E763" s="107"/>
      <c r="F763" s="107"/>
      <c r="G763" s="107"/>
      <c r="H763" s="107"/>
      <c r="I763" s="107"/>
      <c r="J763" s="106"/>
      <c r="K763" s="105"/>
      <c r="L763" s="105"/>
      <c r="M763" s="105"/>
      <c r="N763" s="105"/>
      <c r="O763" s="105"/>
      <c r="P763" s="105"/>
      <c r="Q763" s="105"/>
      <c r="R763" s="105"/>
      <c r="S763" s="105"/>
      <c r="T763" s="105"/>
      <c r="U763" s="105"/>
      <c r="V763" s="105"/>
      <c r="W763" s="105"/>
      <c r="X763" s="105"/>
      <c r="Y763" s="105"/>
      <c r="Z763" s="105"/>
      <c r="AA763" s="105"/>
    </row>
    <row r="764" spans="1:27" ht="15.75" customHeight="1" x14ac:dyDescent="0.3">
      <c r="A764" s="107"/>
      <c r="B764" s="108"/>
      <c r="C764" s="107"/>
      <c r="D764" s="107"/>
      <c r="E764" s="107"/>
      <c r="F764" s="107"/>
      <c r="G764" s="107"/>
      <c r="H764" s="107"/>
      <c r="I764" s="107"/>
      <c r="J764" s="106"/>
      <c r="K764" s="105"/>
      <c r="L764" s="105"/>
      <c r="M764" s="105"/>
      <c r="N764" s="105"/>
      <c r="O764" s="105"/>
      <c r="P764" s="105"/>
      <c r="Q764" s="105"/>
      <c r="R764" s="105"/>
      <c r="S764" s="105"/>
      <c r="T764" s="105"/>
      <c r="U764" s="105"/>
      <c r="V764" s="105"/>
      <c r="W764" s="105"/>
      <c r="X764" s="105"/>
      <c r="Y764" s="105"/>
      <c r="Z764" s="105"/>
      <c r="AA764" s="105"/>
    </row>
    <row r="765" spans="1:27" ht="15.75" customHeight="1" x14ac:dyDescent="0.3">
      <c r="A765" s="107"/>
      <c r="B765" s="108"/>
      <c r="C765" s="107"/>
      <c r="D765" s="107"/>
      <c r="E765" s="107"/>
      <c r="F765" s="107"/>
      <c r="G765" s="107"/>
      <c r="H765" s="107"/>
      <c r="I765" s="107"/>
      <c r="J765" s="106"/>
      <c r="K765" s="105"/>
      <c r="L765" s="105"/>
      <c r="M765" s="105"/>
      <c r="N765" s="105"/>
      <c r="O765" s="105"/>
      <c r="P765" s="105"/>
      <c r="Q765" s="105"/>
      <c r="R765" s="105"/>
      <c r="S765" s="105"/>
      <c r="T765" s="105"/>
      <c r="U765" s="105"/>
      <c r="V765" s="105"/>
      <c r="W765" s="105"/>
      <c r="X765" s="105"/>
      <c r="Y765" s="105"/>
      <c r="Z765" s="105"/>
      <c r="AA765" s="105"/>
    </row>
    <row r="766" spans="1:27" ht="15.75" customHeight="1" x14ac:dyDescent="0.3">
      <c r="A766" s="107"/>
      <c r="B766" s="108"/>
      <c r="C766" s="107"/>
      <c r="D766" s="107"/>
      <c r="E766" s="107"/>
      <c r="F766" s="107"/>
      <c r="G766" s="107"/>
      <c r="H766" s="107"/>
      <c r="I766" s="107"/>
      <c r="J766" s="106"/>
      <c r="K766" s="105"/>
      <c r="L766" s="105"/>
      <c r="M766" s="105"/>
      <c r="N766" s="105"/>
      <c r="O766" s="105"/>
      <c r="P766" s="105"/>
      <c r="Q766" s="105"/>
      <c r="R766" s="105"/>
      <c r="S766" s="105"/>
      <c r="T766" s="105"/>
      <c r="U766" s="105"/>
      <c r="V766" s="105"/>
      <c r="W766" s="105"/>
      <c r="X766" s="105"/>
      <c r="Y766" s="105"/>
      <c r="Z766" s="105"/>
      <c r="AA766" s="105"/>
    </row>
    <row r="767" spans="1:27" ht="15.75" customHeight="1" x14ac:dyDescent="0.3">
      <c r="A767" s="107"/>
      <c r="B767" s="108"/>
      <c r="C767" s="107"/>
      <c r="D767" s="107"/>
      <c r="E767" s="107"/>
      <c r="F767" s="107"/>
      <c r="G767" s="107"/>
      <c r="H767" s="107"/>
      <c r="I767" s="107"/>
      <c r="J767" s="106"/>
      <c r="K767" s="105"/>
      <c r="L767" s="105"/>
      <c r="M767" s="105"/>
      <c r="N767" s="105"/>
      <c r="O767" s="105"/>
      <c r="P767" s="105"/>
      <c r="Q767" s="105"/>
      <c r="R767" s="105"/>
      <c r="S767" s="105"/>
      <c r="T767" s="105"/>
      <c r="U767" s="105"/>
      <c r="V767" s="105"/>
      <c r="W767" s="105"/>
      <c r="X767" s="105"/>
      <c r="Y767" s="105"/>
      <c r="Z767" s="105"/>
      <c r="AA767" s="105"/>
    </row>
    <row r="768" spans="1:27" ht="15.75" customHeight="1" x14ac:dyDescent="0.3">
      <c r="A768" s="107"/>
      <c r="B768" s="108"/>
      <c r="C768" s="107"/>
      <c r="D768" s="107"/>
      <c r="E768" s="107"/>
      <c r="F768" s="107"/>
      <c r="G768" s="107"/>
      <c r="H768" s="107"/>
      <c r="I768" s="107"/>
      <c r="J768" s="106"/>
      <c r="K768" s="105"/>
      <c r="L768" s="105"/>
      <c r="M768" s="105"/>
      <c r="N768" s="105"/>
      <c r="O768" s="105"/>
      <c r="P768" s="105"/>
      <c r="Q768" s="105"/>
      <c r="R768" s="105"/>
      <c r="S768" s="105"/>
      <c r="T768" s="105"/>
      <c r="U768" s="105"/>
      <c r="V768" s="105"/>
      <c r="W768" s="105"/>
      <c r="X768" s="105"/>
      <c r="Y768" s="105"/>
      <c r="Z768" s="105"/>
      <c r="AA768" s="105"/>
    </row>
    <row r="769" spans="1:27" ht="15.75" customHeight="1" x14ac:dyDescent="0.3">
      <c r="A769" s="107"/>
      <c r="B769" s="108"/>
      <c r="C769" s="107"/>
      <c r="D769" s="107"/>
      <c r="E769" s="107"/>
      <c r="F769" s="107"/>
      <c r="G769" s="107"/>
      <c r="H769" s="107"/>
      <c r="I769" s="107"/>
      <c r="J769" s="106"/>
      <c r="K769" s="105"/>
      <c r="L769" s="105"/>
      <c r="M769" s="105"/>
      <c r="N769" s="105"/>
      <c r="O769" s="105"/>
      <c r="P769" s="105"/>
      <c r="Q769" s="105"/>
      <c r="R769" s="105"/>
      <c r="S769" s="105"/>
      <c r="T769" s="105"/>
      <c r="U769" s="105"/>
      <c r="V769" s="105"/>
      <c r="W769" s="105"/>
      <c r="X769" s="105"/>
      <c r="Y769" s="105"/>
      <c r="Z769" s="105"/>
      <c r="AA769" s="105"/>
    </row>
    <row r="770" spans="1:27" ht="15.75" customHeight="1" x14ac:dyDescent="0.3">
      <c r="A770" s="107"/>
      <c r="B770" s="108"/>
      <c r="C770" s="107"/>
      <c r="D770" s="107"/>
      <c r="E770" s="107"/>
      <c r="F770" s="107"/>
      <c r="G770" s="107"/>
      <c r="H770" s="107"/>
      <c r="I770" s="107"/>
      <c r="J770" s="106"/>
      <c r="K770" s="105"/>
      <c r="L770" s="105"/>
      <c r="M770" s="105"/>
      <c r="N770" s="105"/>
      <c r="O770" s="105"/>
      <c r="P770" s="105"/>
      <c r="Q770" s="105"/>
      <c r="R770" s="105"/>
      <c r="S770" s="105"/>
      <c r="T770" s="105"/>
      <c r="U770" s="105"/>
      <c r="V770" s="105"/>
      <c r="W770" s="105"/>
      <c r="X770" s="105"/>
      <c r="Y770" s="105"/>
      <c r="Z770" s="105"/>
      <c r="AA770" s="105"/>
    </row>
    <row r="771" spans="1:27" ht="15.75" customHeight="1" x14ac:dyDescent="0.3">
      <c r="A771" s="107"/>
      <c r="B771" s="108"/>
      <c r="C771" s="107"/>
      <c r="D771" s="107"/>
      <c r="E771" s="107"/>
      <c r="F771" s="107"/>
      <c r="G771" s="107"/>
      <c r="H771" s="107"/>
      <c r="I771" s="107"/>
      <c r="J771" s="106"/>
      <c r="K771" s="105"/>
      <c r="L771" s="105"/>
      <c r="M771" s="105"/>
      <c r="N771" s="105"/>
      <c r="O771" s="105"/>
      <c r="P771" s="105"/>
      <c r="Q771" s="105"/>
      <c r="R771" s="105"/>
      <c r="S771" s="105"/>
      <c r="T771" s="105"/>
      <c r="U771" s="105"/>
      <c r="V771" s="105"/>
      <c r="W771" s="105"/>
      <c r="X771" s="105"/>
      <c r="Y771" s="105"/>
      <c r="Z771" s="105"/>
      <c r="AA771" s="105"/>
    </row>
    <row r="772" spans="1:27" ht="15.75" customHeight="1" x14ac:dyDescent="0.3">
      <c r="A772" s="107"/>
      <c r="B772" s="108"/>
      <c r="C772" s="107"/>
      <c r="D772" s="107"/>
      <c r="E772" s="107"/>
      <c r="F772" s="107"/>
      <c r="G772" s="107"/>
      <c r="H772" s="107"/>
      <c r="I772" s="107"/>
      <c r="J772" s="106"/>
      <c r="K772" s="105"/>
      <c r="L772" s="105"/>
      <c r="M772" s="105"/>
      <c r="N772" s="105"/>
      <c r="O772" s="105"/>
      <c r="P772" s="105"/>
      <c r="Q772" s="105"/>
      <c r="R772" s="105"/>
      <c r="S772" s="105"/>
      <c r="T772" s="105"/>
      <c r="U772" s="105"/>
      <c r="V772" s="105"/>
      <c r="W772" s="105"/>
      <c r="X772" s="105"/>
      <c r="Y772" s="105"/>
      <c r="Z772" s="105"/>
      <c r="AA772" s="105"/>
    </row>
    <row r="773" spans="1:27" ht="15.75" customHeight="1" x14ac:dyDescent="0.3">
      <c r="A773" s="107"/>
      <c r="B773" s="108"/>
      <c r="C773" s="107"/>
      <c r="D773" s="107"/>
      <c r="E773" s="107"/>
      <c r="F773" s="107"/>
      <c r="G773" s="107"/>
      <c r="H773" s="107"/>
      <c r="I773" s="107"/>
      <c r="J773" s="106"/>
      <c r="K773" s="105"/>
      <c r="L773" s="105"/>
      <c r="M773" s="105"/>
      <c r="N773" s="105"/>
      <c r="O773" s="105"/>
      <c r="P773" s="105"/>
      <c r="Q773" s="105"/>
      <c r="R773" s="105"/>
      <c r="S773" s="105"/>
      <c r="T773" s="105"/>
      <c r="U773" s="105"/>
      <c r="V773" s="105"/>
      <c r="W773" s="105"/>
      <c r="X773" s="105"/>
      <c r="Y773" s="105"/>
      <c r="Z773" s="105"/>
      <c r="AA773" s="105"/>
    </row>
    <row r="774" spans="1:27" ht="15.75" customHeight="1" x14ac:dyDescent="0.3">
      <c r="A774" s="107"/>
      <c r="B774" s="108"/>
      <c r="C774" s="107"/>
      <c r="D774" s="107"/>
      <c r="E774" s="107"/>
      <c r="F774" s="107"/>
      <c r="G774" s="107"/>
      <c r="H774" s="107"/>
      <c r="I774" s="107"/>
      <c r="J774" s="106"/>
      <c r="K774" s="105"/>
      <c r="L774" s="105"/>
      <c r="M774" s="105"/>
      <c r="N774" s="105"/>
      <c r="O774" s="105"/>
      <c r="P774" s="105"/>
      <c r="Q774" s="105"/>
      <c r="R774" s="105"/>
      <c r="S774" s="105"/>
      <c r="T774" s="105"/>
      <c r="U774" s="105"/>
      <c r="V774" s="105"/>
      <c r="W774" s="105"/>
      <c r="X774" s="105"/>
      <c r="Y774" s="105"/>
      <c r="Z774" s="105"/>
      <c r="AA774" s="105"/>
    </row>
    <row r="775" spans="1:27" ht="15.75" customHeight="1" x14ac:dyDescent="0.3">
      <c r="A775" s="107"/>
      <c r="B775" s="108"/>
      <c r="C775" s="107"/>
      <c r="D775" s="107"/>
      <c r="E775" s="107"/>
      <c r="F775" s="107"/>
      <c r="G775" s="107"/>
      <c r="H775" s="107"/>
      <c r="I775" s="107"/>
      <c r="J775" s="106"/>
      <c r="K775" s="105"/>
      <c r="L775" s="105"/>
      <c r="M775" s="105"/>
      <c r="N775" s="105"/>
      <c r="O775" s="105"/>
      <c r="P775" s="105"/>
      <c r="Q775" s="105"/>
      <c r="R775" s="105"/>
      <c r="S775" s="105"/>
      <c r="T775" s="105"/>
      <c r="U775" s="105"/>
      <c r="V775" s="105"/>
      <c r="W775" s="105"/>
      <c r="X775" s="105"/>
      <c r="Y775" s="105"/>
      <c r="Z775" s="105"/>
      <c r="AA775" s="105"/>
    </row>
    <row r="776" spans="1:27" ht="15.75" customHeight="1" x14ac:dyDescent="0.3">
      <c r="A776" s="107"/>
      <c r="B776" s="108"/>
      <c r="C776" s="107"/>
      <c r="D776" s="107"/>
      <c r="E776" s="107"/>
      <c r="F776" s="107"/>
      <c r="G776" s="107"/>
      <c r="H776" s="107"/>
      <c r="I776" s="107"/>
      <c r="J776" s="106"/>
      <c r="K776" s="105"/>
      <c r="L776" s="105"/>
      <c r="M776" s="105"/>
      <c r="N776" s="105"/>
      <c r="O776" s="105"/>
      <c r="P776" s="105"/>
      <c r="Q776" s="105"/>
      <c r="R776" s="105"/>
      <c r="S776" s="105"/>
      <c r="T776" s="105"/>
      <c r="U776" s="105"/>
      <c r="V776" s="105"/>
      <c r="W776" s="105"/>
      <c r="X776" s="105"/>
      <c r="Y776" s="105"/>
      <c r="Z776" s="105"/>
      <c r="AA776" s="105"/>
    </row>
    <row r="777" spans="1:27" ht="15.75" customHeight="1" x14ac:dyDescent="0.3">
      <c r="A777" s="107"/>
      <c r="B777" s="108"/>
      <c r="C777" s="107"/>
      <c r="D777" s="107"/>
      <c r="E777" s="107"/>
      <c r="F777" s="107"/>
      <c r="G777" s="107"/>
      <c r="H777" s="107"/>
      <c r="I777" s="107"/>
      <c r="J777" s="106"/>
      <c r="K777" s="105"/>
      <c r="L777" s="105"/>
      <c r="M777" s="105"/>
      <c r="N777" s="105"/>
      <c r="O777" s="105"/>
      <c r="P777" s="105"/>
      <c r="Q777" s="105"/>
      <c r="R777" s="105"/>
      <c r="S777" s="105"/>
      <c r="T777" s="105"/>
      <c r="U777" s="105"/>
      <c r="V777" s="105"/>
      <c r="W777" s="105"/>
      <c r="X777" s="105"/>
      <c r="Y777" s="105"/>
      <c r="Z777" s="105"/>
      <c r="AA777" s="105"/>
    </row>
    <row r="778" spans="1:27" ht="15.75" customHeight="1" x14ac:dyDescent="0.3">
      <c r="A778" s="107"/>
      <c r="B778" s="108"/>
      <c r="C778" s="107"/>
      <c r="D778" s="107"/>
      <c r="E778" s="107"/>
      <c r="F778" s="107"/>
      <c r="G778" s="107"/>
      <c r="H778" s="107"/>
      <c r="I778" s="107"/>
      <c r="J778" s="106"/>
      <c r="K778" s="105"/>
      <c r="L778" s="105"/>
      <c r="M778" s="105"/>
      <c r="N778" s="105"/>
      <c r="O778" s="105"/>
      <c r="P778" s="105"/>
      <c r="Q778" s="105"/>
      <c r="R778" s="105"/>
      <c r="S778" s="105"/>
      <c r="T778" s="105"/>
      <c r="U778" s="105"/>
      <c r="V778" s="105"/>
      <c r="W778" s="105"/>
      <c r="X778" s="105"/>
      <c r="Y778" s="105"/>
      <c r="Z778" s="105"/>
      <c r="AA778" s="105"/>
    </row>
    <row r="779" spans="1:27" ht="15.75" customHeight="1" x14ac:dyDescent="0.3">
      <c r="A779" s="107"/>
      <c r="B779" s="108"/>
      <c r="C779" s="107"/>
      <c r="D779" s="107"/>
      <c r="E779" s="107"/>
      <c r="F779" s="107"/>
      <c r="G779" s="107"/>
      <c r="H779" s="107"/>
      <c r="I779" s="107"/>
      <c r="J779" s="106"/>
      <c r="K779" s="105"/>
      <c r="L779" s="105"/>
      <c r="M779" s="105"/>
      <c r="N779" s="105"/>
      <c r="O779" s="105"/>
      <c r="P779" s="105"/>
      <c r="Q779" s="105"/>
      <c r="R779" s="105"/>
      <c r="S779" s="105"/>
      <c r="T779" s="105"/>
      <c r="U779" s="105"/>
      <c r="V779" s="105"/>
      <c r="W779" s="105"/>
      <c r="X779" s="105"/>
      <c r="Y779" s="105"/>
      <c r="Z779" s="105"/>
      <c r="AA779" s="105"/>
    </row>
    <row r="780" spans="1:27" ht="15.75" customHeight="1" x14ac:dyDescent="0.3">
      <c r="A780" s="107"/>
      <c r="B780" s="108"/>
      <c r="C780" s="107"/>
      <c r="D780" s="107"/>
      <c r="E780" s="107"/>
      <c r="F780" s="107"/>
      <c r="G780" s="107"/>
      <c r="H780" s="107"/>
      <c r="I780" s="107"/>
      <c r="J780" s="106"/>
      <c r="K780" s="105"/>
      <c r="L780" s="105"/>
      <c r="M780" s="105"/>
      <c r="N780" s="105"/>
      <c r="O780" s="105"/>
      <c r="P780" s="105"/>
      <c r="Q780" s="105"/>
      <c r="R780" s="105"/>
      <c r="S780" s="105"/>
      <c r="T780" s="105"/>
      <c r="U780" s="105"/>
      <c r="V780" s="105"/>
      <c r="W780" s="105"/>
      <c r="X780" s="105"/>
      <c r="Y780" s="105"/>
      <c r="Z780" s="105"/>
      <c r="AA780" s="105"/>
    </row>
    <row r="781" spans="1:27" ht="15.75" customHeight="1" x14ac:dyDescent="0.3">
      <c r="A781" s="107"/>
      <c r="B781" s="108"/>
      <c r="C781" s="107"/>
      <c r="D781" s="107"/>
      <c r="E781" s="107"/>
      <c r="F781" s="107"/>
      <c r="G781" s="107"/>
      <c r="H781" s="107"/>
      <c r="I781" s="107"/>
      <c r="J781" s="106"/>
      <c r="K781" s="105"/>
      <c r="L781" s="105"/>
      <c r="M781" s="105"/>
      <c r="N781" s="105"/>
      <c r="O781" s="105"/>
      <c r="P781" s="105"/>
      <c r="Q781" s="105"/>
      <c r="R781" s="105"/>
      <c r="S781" s="105"/>
      <c r="T781" s="105"/>
      <c r="U781" s="105"/>
      <c r="V781" s="105"/>
      <c r="W781" s="105"/>
      <c r="X781" s="105"/>
      <c r="Y781" s="105"/>
      <c r="Z781" s="105"/>
      <c r="AA781" s="105"/>
    </row>
    <row r="782" spans="1:27" ht="15.75" customHeight="1" x14ac:dyDescent="0.3">
      <c r="A782" s="107"/>
      <c r="B782" s="108"/>
      <c r="C782" s="107"/>
      <c r="D782" s="107"/>
      <c r="E782" s="107"/>
      <c r="F782" s="107"/>
      <c r="G782" s="107"/>
      <c r="H782" s="107"/>
      <c r="I782" s="107"/>
      <c r="J782" s="106"/>
      <c r="K782" s="105"/>
      <c r="L782" s="105"/>
      <c r="M782" s="105"/>
      <c r="N782" s="105"/>
      <c r="O782" s="105"/>
      <c r="P782" s="105"/>
      <c r="Q782" s="105"/>
      <c r="R782" s="105"/>
      <c r="S782" s="105"/>
      <c r="T782" s="105"/>
      <c r="U782" s="105"/>
      <c r="V782" s="105"/>
      <c r="W782" s="105"/>
      <c r="X782" s="105"/>
      <c r="Y782" s="105"/>
      <c r="Z782" s="105"/>
      <c r="AA782" s="105"/>
    </row>
    <row r="783" spans="1:27" ht="15.75" customHeight="1" x14ac:dyDescent="0.3">
      <c r="A783" s="107"/>
      <c r="B783" s="108"/>
      <c r="C783" s="107"/>
      <c r="D783" s="107"/>
      <c r="E783" s="107"/>
      <c r="F783" s="107"/>
      <c r="G783" s="107"/>
      <c r="H783" s="107"/>
      <c r="I783" s="107"/>
      <c r="J783" s="106"/>
      <c r="K783" s="105"/>
      <c r="L783" s="105"/>
      <c r="M783" s="105"/>
      <c r="N783" s="105"/>
      <c r="O783" s="105"/>
      <c r="P783" s="105"/>
      <c r="Q783" s="105"/>
      <c r="R783" s="105"/>
      <c r="S783" s="105"/>
      <c r="T783" s="105"/>
      <c r="U783" s="105"/>
      <c r="V783" s="105"/>
      <c r="W783" s="105"/>
      <c r="X783" s="105"/>
      <c r="Y783" s="105"/>
      <c r="Z783" s="105"/>
      <c r="AA783" s="105"/>
    </row>
    <row r="784" spans="1:27" ht="15.75" customHeight="1" x14ac:dyDescent="0.3">
      <c r="A784" s="107"/>
      <c r="B784" s="108"/>
      <c r="C784" s="107"/>
      <c r="D784" s="107"/>
      <c r="E784" s="107"/>
      <c r="F784" s="107"/>
      <c r="G784" s="107"/>
      <c r="H784" s="107"/>
      <c r="I784" s="107"/>
      <c r="J784" s="106"/>
      <c r="K784" s="105"/>
      <c r="L784" s="105"/>
      <c r="M784" s="105"/>
      <c r="N784" s="105"/>
      <c r="O784" s="105"/>
      <c r="P784" s="105"/>
      <c r="Q784" s="105"/>
      <c r="R784" s="105"/>
      <c r="S784" s="105"/>
      <c r="T784" s="105"/>
      <c r="U784" s="105"/>
      <c r="V784" s="105"/>
      <c r="W784" s="105"/>
      <c r="X784" s="105"/>
      <c r="Y784" s="105"/>
      <c r="Z784" s="105"/>
      <c r="AA784" s="105"/>
    </row>
    <row r="785" spans="1:27" ht="15.75" customHeight="1" x14ac:dyDescent="0.3">
      <c r="A785" s="107"/>
      <c r="B785" s="108"/>
      <c r="C785" s="107"/>
      <c r="D785" s="107"/>
      <c r="E785" s="107"/>
      <c r="F785" s="107"/>
      <c r="G785" s="107"/>
      <c r="H785" s="107"/>
      <c r="I785" s="107"/>
      <c r="J785" s="106"/>
      <c r="K785" s="105"/>
      <c r="L785" s="105"/>
      <c r="M785" s="105"/>
      <c r="N785" s="105"/>
      <c r="O785" s="105"/>
      <c r="P785" s="105"/>
      <c r="Q785" s="105"/>
      <c r="R785" s="105"/>
      <c r="S785" s="105"/>
      <c r="T785" s="105"/>
      <c r="U785" s="105"/>
      <c r="V785" s="105"/>
      <c r="W785" s="105"/>
      <c r="X785" s="105"/>
      <c r="Y785" s="105"/>
      <c r="Z785" s="105"/>
      <c r="AA785" s="105"/>
    </row>
    <row r="786" spans="1:27" ht="15.75" customHeight="1" x14ac:dyDescent="0.3">
      <c r="A786" s="107"/>
      <c r="B786" s="108"/>
      <c r="C786" s="107"/>
      <c r="D786" s="107"/>
      <c r="E786" s="107"/>
      <c r="F786" s="107"/>
      <c r="G786" s="107"/>
      <c r="H786" s="107"/>
      <c r="I786" s="107"/>
      <c r="J786" s="106"/>
      <c r="K786" s="105"/>
      <c r="L786" s="105"/>
      <c r="M786" s="105"/>
      <c r="N786" s="105"/>
      <c r="O786" s="105"/>
      <c r="P786" s="105"/>
      <c r="Q786" s="105"/>
      <c r="R786" s="105"/>
      <c r="S786" s="105"/>
      <c r="T786" s="105"/>
      <c r="U786" s="105"/>
      <c r="V786" s="105"/>
      <c r="W786" s="105"/>
      <c r="X786" s="105"/>
      <c r="Y786" s="105"/>
      <c r="Z786" s="105"/>
      <c r="AA786" s="105"/>
    </row>
    <row r="787" spans="1:27" ht="15.75" customHeight="1" x14ac:dyDescent="0.3">
      <c r="A787" s="107"/>
      <c r="B787" s="108"/>
      <c r="C787" s="107"/>
      <c r="D787" s="107"/>
      <c r="E787" s="107"/>
      <c r="F787" s="107"/>
      <c r="G787" s="107"/>
      <c r="H787" s="107"/>
      <c r="I787" s="107"/>
      <c r="J787" s="106"/>
      <c r="K787" s="105"/>
      <c r="L787" s="105"/>
      <c r="M787" s="105"/>
      <c r="N787" s="105"/>
      <c r="O787" s="105"/>
      <c r="P787" s="105"/>
      <c r="Q787" s="105"/>
      <c r="R787" s="105"/>
      <c r="S787" s="105"/>
      <c r="T787" s="105"/>
      <c r="U787" s="105"/>
      <c r="V787" s="105"/>
      <c r="W787" s="105"/>
      <c r="X787" s="105"/>
      <c r="Y787" s="105"/>
      <c r="Z787" s="105"/>
      <c r="AA787" s="105"/>
    </row>
    <row r="788" spans="1:27" ht="15.75" customHeight="1" x14ac:dyDescent="0.3">
      <c r="A788" s="107"/>
      <c r="B788" s="108"/>
      <c r="C788" s="107"/>
      <c r="D788" s="107"/>
      <c r="E788" s="107"/>
      <c r="F788" s="107"/>
      <c r="G788" s="107"/>
      <c r="H788" s="107"/>
      <c r="I788" s="107"/>
      <c r="J788" s="106"/>
      <c r="K788" s="105"/>
      <c r="L788" s="105"/>
      <c r="M788" s="105"/>
      <c r="N788" s="105"/>
      <c r="O788" s="105"/>
      <c r="P788" s="105"/>
      <c r="Q788" s="105"/>
      <c r="R788" s="105"/>
      <c r="S788" s="105"/>
      <c r="T788" s="105"/>
      <c r="U788" s="105"/>
      <c r="V788" s="105"/>
      <c r="W788" s="105"/>
      <c r="X788" s="105"/>
      <c r="Y788" s="105"/>
      <c r="Z788" s="105"/>
      <c r="AA788" s="105"/>
    </row>
    <row r="789" spans="1:27" ht="15.75" customHeight="1" x14ac:dyDescent="0.3">
      <c r="A789" s="107"/>
      <c r="B789" s="108"/>
      <c r="C789" s="107"/>
      <c r="D789" s="107"/>
      <c r="E789" s="107"/>
      <c r="F789" s="107"/>
      <c r="G789" s="107"/>
      <c r="H789" s="107"/>
      <c r="I789" s="107"/>
      <c r="J789" s="106"/>
      <c r="K789" s="105"/>
      <c r="L789" s="105"/>
      <c r="M789" s="105"/>
      <c r="N789" s="105"/>
      <c r="O789" s="105"/>
      <c r="P789" s="105"/>
      <c r="Q789" s="105"/>
      <c r="R789" s="105"/>
      <c r="S789" s="105"/>
      <c r="T789" s="105"/>
      <c r="U789" s="105"/>
      <c r="V789" s="105"/>
      <c r="W789" s="105"/>
      <c r="X789" s="105"/>
      <c r="Y789" s="105"/>
      <c r="Z789" s="105"/>
      <c r="AA789" s="105"/>
    </row>
    <row r="790" spans="1:27" ht="15.75" customHeight="1" x14ac:dyDescent="0.3">
      <c r="A790" s="107"/>
      <c r="B790" s="108"/>
      <c r="C790" s="107"/>
      <c r="D790" s="107"/>
      <c r="E790" s="107"/>
      <c r="F790" s="107"/>
      <c r="G790" s="107"/>
      <c r="H790" s="107"/>
      <c r="I790" s="107"/>
      <c r="J790" s="106"/>
      <c r="K790" s="105"/>
      <c r="L790" s="105"/>
      <c r="M790" s="105"/>
      <c r="N790" s="105"/>
      <c r="O790" s="105"/>
      <c r="P790" s="105"/>
      <c r="Q790" s="105"/>
      <c r="R790" s="105"/>
      <c r="S790" s="105"/>
      <c r="T790" s="105"/>
      <c r="U790" s="105"/>
      <c r="V790" s="105"/>
      <c r="W790" s="105"/>
      <c r="X790" s="105"/>
      <c r="Y790" s="105"/>
      <c r="Z790" s="105"/>
      <c r="AA790" s="105"/>
    </row>
    <row r="791" spans="1:27" ht="15.75" customHeight="1" x14ac:dyDescent="0.3">
      <c r="A791" s="107"/>
      <c r="B791" s="108"/>
      <c r="C791" s="107"/>
      <c r="D791" s="107"/>
      <c r="E791" s="107"/>
      <c r="F791" s="107"/>
      <c r="G791" s="107"/>
      <c r="H791" s="107"/>
      <c r="I791" s="107"/>
      <c r="J791" s="106"/>
      <c r="K791" s="105"/>
      <c r="L791" s="105"/>
      <c r="M791" s="105"/>
      <c r="N791" s="105"/>
      <c r="O791" s="105"/>
      <c r="P791" s="105"/>
      <c r="Q791" s="105"/>
      <c r="R791" s="105"/>
      <c r="S791" s="105"/>
      <c r="T791" s="105"/>
      <c r="U791" s="105"/>
      <c r="V791" s="105"/>
      <c r="W791" s="105"/>
      <c r="X791" s="105"/>
      <c r="Y791" s="105"/>
      <c r="Z791" s="105"/>
      <c r="AA791" s="105"/>
    </row>
    <row r="792" spans="1:27" ht="15.75" customHeight="1" x14ac:dyDescent="0.3">
      <c r="A792" s="107"/>
      <c r="B792" s="108"/>
      <c r="C792" s="107"/>
      <c r="D792" s="107"/>
      <c r="E792" s="107"/>
      <c r="F792" s="107"/>
      <c r="G792" s="107"/>
      <c r="H792" s="107"/>
      <c r="I792" s="107"/>
      <c r="J792" s="106"/>
      <c r="K792" s="105"/>
      <c r="L792" s="105"/>
      <c r="M792" s="105"/>
      <c r="N792" s="105"/>
      <c r="O792" s="105"/>
      <c r="P792" s="105"/>
      <c r="Q792" s="105"/>
      <c r="R792" s="105"/>
      <c r="S792" s="105"/>
      <c r="T792" s="105"/>
      <c r="U792" s="105"/>
      <c r="V792" s="105"/>
      <c r="W792" s="105"/>
      <c r="X792" s="105"/>
      <c r="Y792" s="105"/>
      <c r="Z792" s="105"/>
      <c r="AA792" s="105"/>
    </row>
    <row r="793" spans="1:27" ht="15.75" customHeight="1" x14ac:dyDescent="0.3">
      <c r="A793" s="107"/>
      <c r="B793" s="108"/>
      <c r="C793" s="107"/>
      <c r="D793" s="107"/>
      <c r="E793" s="107"/>
      <c r="F793" s="107"/>
      <c r="G793" s="107"/>
      <c r="H793" s="107"/>
      <c r="I793" s="107"/>
      <c r="J793" s="106"/>
      <c r="K793" s="105"/>
      <c r="L793" s="105"/>
      <c r="M793" s="105"/>
      <c r="N793" s="105"/>
      <c r="O793" s="105"/>
      <c r="P793" s="105"/>
      <c r="Q793" s="105"/>
      <c r="R793" s="105"/>
      <c r="S793" s="105"/>
      <c r="T793" s="105"/>
      <c r="U793" s="105"/>
      <c r="V793" s="105"/>
      <c r="W793" s="105"/>
      <c r="X793" s="105"/>
      <c r="Y793" s="105"/>
      <c r="Z793" s="105"/>
      <c r="AA793" s="105"/>
    </row>
    <row r="794" spans="1:27" ht="15.75" customHeight="1" x14ac:dyDescent="0.3">
      <c r="A794" s="107"/>
      <c r="B794" s="108"/>
      <c r="C794" s="107"/>
      <c r="D794" s="107"/>
      <c r="E794" s="107"/>
      <c r="F794" s="107"/>
      <c r="G794" s="107"/>
      <c r="H794" s="107"/>
      <c r="I794" s="107"/>
      <c r="J794" s="106"/>
      <c r="K794" s="105"/>
      <c r="L794" s="105"/>
      <c r="M794" s="105"/>
      <c r="N794" s="105"/>
      <c r="O794" s="105"/>
      <c r="P794" s="105"/>
      <c r="Q794" s="105"/>
      <c r="R794" s="105"/>
      <c r="S794" s="105"/>
      <c r="T794" s="105"/>
      <c r="U794" s="105"/>
      <c r="V794" s="105"/>
      <c r="W794" s="105"/>
      <c r="X794" s="105"/>
      <c r="Y794" s="105"/>
      <c r="Z794" s="105"/>
      <c r="AA794" s="105"/>
    </row>
    <row r="795" spans="1:27" ht="15.75" customHeight="1" x14ac:dyDescent="0.3">
      <c r="A795" s="107"/>
      <c r="B795" s="108"/>
      <c r="C795" s="107"/>
      <c r="D795" s="107"/>
      <c r="E795" s="107"/>
      <c r="F795" s="107"/>
      <c r="G795" s="107"/>
      <c r="H795" s="107"/>
      <c r="I795" s="107"/>
      <c r="J795" s="106"/>
      <c r="K795" s="105"/>
      <c r="L795" s="105"/>
      <c r="M795" s="105"/>
      <c r="N795" s="105"/>
      <c r="O795" s="105"/>
      <c r="P795" s="105"/>
      <c r="Q795" s="105"/>
      <c r="R795" s="105"/>
      <c r="S795" s="105"/>
      <c r="T795" s="105"/>
      <c r="U795" s="105"/>
      <c r="V795" s="105"/>
      <c r="W795" s="105"/>
      <c r="X795" s="105"/>
      <c r="Y795" s="105"/>
      <c r="Z795" s="105"/>
      <c r="AA795" s="105"/>
    </row>
    <row r="796" spans="1:27" ht="15.75" customHeight="1" x14ac:dyDescent="0.3">
      <c r="A796" s="107"/>
      <c r="B796" s="108"/>
      <c r="C796" s="107"/>
      <c r="D796" s="107"/>
      <c r="E796" s="107"/>
      <c r="F796" s="107"/>
      <c r="G796" s="107"/>
      <c r="H796" s="107"/>
      <c r="I796" s="107"/>
      <c r="J796" s="106"/>
      <c r="K796" s="105"/>
      <c r="L796" s="105"/>
      <c r="M796" s="105"/>
      <c r="N796" s="105"/>
      <c r="O796" s="105"/>
      <c r="P796" s="105"/>
      <c r="Q796" s="105"/>
      <c r="R796" s="105"/>
      <c r="S796" s="105"/>
      <c r="T796" s="105"/>
      <c r="U796" s="105"/>
      <c r="V796" s="105"/>
      <c r="W796" s="105"/>
      <c r="X796" s="105"/>
      <c r="Y796" s="105"/>
      <c r="Z796" s="105"/>
      <c r="AA796" s="105"/>
    </row>
    <row r="797" spans="1:27" ht="15.75" customHeight="1" x14ac:dyDescent="0.3">
      <c r="A797" s="107"/>
      <c r="B797" s="108"/>
      <c r="C797" s="107"/>
      <c r="D797" s="107"/>
      <c r="E797" s="107"/>
      <c r="F797" s="107"/>
      <c r="G797" s="107"/>
      <c r="H797" s="107"/>
      <c r="I797" s="107"/>
      <c r="J797" s="106"/>
      <c r="K797" s="105"/>
      <c r="L797" s="105"/>
      <c r="M797" s="105"/>
      <c r="N797" s="105"/>
      <c r="O797" s="105"/>
      <c r="P797" s="105"/>
      <c r="Q797" s="105"/>
      <c r="R797" s="105"/>
      <c r="S797" s="105"/>
      <c r="T797" s="105"/>
      <c r="U797" s="105"/>
      <c r="V797" s="105"/>
      <c r="W797" s="105"/>
      <c r="X797" s="105"/>
      <c r="Y797" s="105"/>
      <c r="Z797" s="105"/>
      <c r="AA797" s="105"/>
    </row>
    <row r="798" spans="1:27" ht="15.75" customHeight="1" x14ac:dyDescent="0.3">
      <c r="A798" s="107"/>
      <c r="B798" s="108"/>
      <c r="C798" s="107"/>
      <c r="D798" s="107"/>
      <c r="E798" s="107"/>
      <c r="F798" s="107"/>
      <c r="G798" s="107"/>
      <c r="H798" s="107"/>
      <c r="I798" s="107"/>
      <c r="J798" s="106"/>
      <c r="K798" s="105"/>
      <c r="L798" s="105"/>
      <c r="M798" s="105"/>
      <c r="N798" s="105"/>
      <c r="O798" s="105"/>
      <c r="P798" s="105"/>
      <c r="Q798" s="105"/>
      <c r="R798" s="105"/>
      <c r="S798" s="105"/>
      <c r="T798" s="105"/>
      <c r="U798" s="105"/>
      <c r="V798" s="105"/>
      <c r="W798" s="105"/>
      <c r="X798" s="105"/>
      <c r="Y798" s="105"/>
      <c r="Z798" s="105"/>
      <c r="AA798" s="105"/>
    </row>
    <row r="799" spans="1:27" ht="15.75" customHeight="1" x14ac:dyDescent="0.3">
      <c r="A799" s="107"/>
      <c r="B799" s="108"/>
      <c r="C799" s="107"/>
      <c r="D799" s="107"/>
      <c r="E799" s="107"/>
      <c r="F799" s="107"/>
      <c r="G799" s="107"/>
      <c r="H799" s="107"/>
      <c r="I799" s="107"/>
      <c r="J799" s="106"/>
      <c r="K799" s="105"/>
      <c r="L799" s="105"/>
      <c r="M799" s="105"/>
      <c r="N799" s="105"/>
      <c r="O799" s="105"/>
      <c r="P799" s="105"/>
      <c r="Q799" s="105"/>
      <c r="R799" s="105"/>
      <c r="S799" s="105"/>
      <c r="T799" s="105"/>
      <c r="U799" s="105"/>
      <c r="V799" s="105"/>
      <c r="W799" s="105"/>
      <c r="X799" s="105"/>
      <c r="Y799" s="105"/>
      <c r="Z799" s="105"/>
      <c r="AA799" s="105"/>
    </row>
    <row r="800" spans="1:27" ht="15.75" customHeight="1" x14ac:dyDescent="0.3">
      <c r="A800" s="107"/>
      <c r="B800" s="108"/>
      <c r="C800" s="107"/>
      <c r="D800" s="107"/>
      <c r="E800" s="107"/>
      <c r="F800" s="107"/>
      <c r="G800" s="107"/>
      <c r="H800" s="107"/>
      <c r="I800" s="107"/>
      <c r="J800" s="106"/>
      <c r="K800" s="105"/>
      <c r="L800" s="105"/>
      <c r="M800" s="105"/>
      <c r="N800" s="105"/>
      <c r="O800" s="105"/>
      <c r="P800" s="105"/>
      <c r="Q800" s="105"/>
      <c r="R800" s="105"/>
      <c r="S800" s="105"/>
      <c r="T800" s="105"/>
      <c r="U800" s="105"/>
      <c r="V800" s="105"/>
      <c r="W800" s="105"/>
      <c r="X800" s="105"/>
      <c r="Y800" s="105"/>
      <c r="Z800" s="105"/>
      <c r="AA800" s="105"/>
    </row>
    <row r="801" spans="1:27" ht="15.75" customHeight="1" x14ac:dyDescent="0.3">
      <c r="A801" s="107"/>
      <c r="B801" s="108"/>
      <c r="C801" s="107"/>
      <c r="D801" s="107"/>
      <c r="E801" s="107"/>
      <c r="F801" s="107"/>
      <c r="G801" s="107"/>
      <c r="H801" s="107"/>
      <c r="I801" s="107"/>
      <c r="J801" s="106"/>
      <c r="K801" s="105"/>
      <c r="L801" s="105"/>
      <c r="M801" s="105"/>
      <c r="N801" s="105"/>
      <c r="O801" s="105"/>
      <c r="P801" s="105"/>
      <c r="Q801" s="105"/>
      <c r="R801" s="105"/>
      <c r="S801" s="105"/>
      <c r="T801" s="105"/>
      <c r="U801" s="105"/>
      <c r="V801" s="105"/>
      <c r="W801" s="105"/>
      <c r="X801" s="105"/>
      <c r="Y801" s="105"/>
      <c r="Z801" s="105"/>
      <c r="AA801" s="105"/>
    </row>
    <row r="802" spans="1:27" ht="15.75" customHeight="1" x14ac:dyDescent="0.3">
      <c r="A802" s="107"/>
      <c r="B802" s="108"/>
      <c r="C802" s="107"/>
      <c r="D802" s="107"/>
      <c r="E802" s="107"/>
      <c r="F802" s="107"/>
      <c r="G802" s="107"/>
      <c r="H802" s="107"/>
      <c r="I802" s="107"/>
      <c r="J802" s="106"/>
      <c r="K802" s="105"/>
      <c r="L802" s="105"/>
      <c r="M802" s="105"/>
      <c r="N802" s="105"/>
      <c r="O802" s="105"/>
      <c r="P802" s="105"/>
      <c r="Q802" s="105"/>
      <c r="R802" s="105"/>
      <c r="S802" s="105"/>
      <c r="T802" s="105"/>
      <c r="U802" s="105"/>
      <c r="V802" s="105"/>
      <c r="W802" s="105"/>
      <c r="X802" s="105"/>
      <c r="Y802" s="105"/>
      <c r="Z802" s="105"/>
      <c r="AA802" s="105"/>
    </row>
    <row r="803" spans="1:27" ht="15.75" customHeight="1" x14ac:dyDescent="0.3">
      <c r="A803" s="107"/>
      <c r="B803" s="108"/>
      <c r="C803" s="107"/>
      <c r="D803" s="107"/>
      <c r="E803" s="107"/>
      <c r="F803" s="107"/>
      <c r="G803" s="107"/>
      <c r="H803" s="107"/>
      <c r="I803" s="107"/>
      <c r="J803" s="106"/>
      <c r="K803" s="105"/>
      <c r="L803" s="105"/>
      <c r="M803" s="105"/>
      <c r="N803" s="105"/>
      <c r="O803" s="105"/>
      <c r="P803" s="105"/>
      <c r="Q803" s="105"/>
      <c r="R803" s="105"/>
      <c r="S803" s="105"/>
      <c r="T803" s="105"/>
      <c r="U803" s="105"/>
      <c r="V803" s="105"/>
      <c r="W803" s="105"/>
      <c r="X803" s="105"/>
      <c r="Y803" s="105"/>
      <c r="Z803" s="105"/>
      <c r="AA803" s="105"/>
    </row>
    <row r="804" spans="1:27" ht="15.75" customHeight="1" x14ac:dyDescent="0.3">
      <c r="A804" s="107"/>
      <c r="B804" s="108"/>
      <c r="C804" s="107"/>
      <c r="D804" s="107"/>
      <c r="E804" s="107"/>
      <c r="F804" s="107"/>
      <c r="G804" s="107"/>
      <c r="H804" s="107"/>
      <c r="I804" s="107"/>
      <c r="J804" s="106"/>
      <c r="K804" s="105"/>
      <c r="L804" s="105"/>
      <c r="M804" s="105"/>
      <c r="N804" s="105"/>
      <c r="O804" s="105"/>
      <c r="P804" s="105"/>
      <c r="Q804" s="105"/>
      <c r="R804" s="105"/>
      <c r="S804" s="105"/>
      <c r="T804" s="105"/>
      <c r="U804" s="105"/>
      <c r="V804" s="105"/>
      <c r="W804" s="105"/>
      <c r="X804" s="105"/>
      <c r="Y804" s="105"/>
      <c r="Z804" s="105"/>
      <c r="AA804" s="105"/>
    </row>
    <row r="805" spans="1:27" ht="15.75" customHeight="1" x14ac:dyDescent="0.3">
      <c r="A805" s="107"/>
      <c r="B805" s="108"/>
      <c r="C805" s="107"/>
      <c r="D805" s="107"/>
      <c r="E805" s="107"/>
      <c r="F805" s="107"/>
      <c r="G805" s="107"/>
      <c r="H805" s="107"/>
      <c r="I805" s="107"/>
      <c r="J805" s="106"/>
      <c r="K805" s="105"/>
      <c r="L805" s="105"/>
      <c r="M805" s="105"/>
      <c r="N805" s="105"/>
      <c r="O805" s="105"/>
      <c r="P805" s="105"/>
      <c r="Q805" s="105"/>
      <c r="R805" s="105"/>
      <c r="S805" s="105"/>
      <c r="T805" s="105"/>
      <c r="U805" s="105"/>
      <c r="V805" s="105"/>
      <c r="W805" s="105"/>
      <c r="X805" s="105"/>
      <c r="Y805" s="105"/>
      <c r="Z805" s="105"/>
      <c r="AA805" s="105"/>
    </row>
    <row r="806" spans="1:27" ht="15.75" customHeight="1" x14ac:dyDescent="0.3">
      <c r="A806" s="107"/>
      <c r="B806" s="108"/>
      <c r="C806" s="107"/>
      <c r="D806" s="107"/>
      <c r="E806" s="107"/>
      <c r="F806" s="107"/>
      <c r="G806" s="107"/>
      <c r="H806" s="107"/>
      <c r="I806" s="107"/>
      <c r="J806" s="106"/>
      <c r="K806" s="105"/>
      <c r="L806" s="105"/>
      <c r="M806" s="105"/>
      <c r="N806" s="105"/>
      <c r="O806" s="105"/>
      <c r="P806" s="105"/>
      <c r="Q806" s="105"/>
      <c r="R806" s="105"/>
      <c r="S806" s="105"/>
      <c r="T806" s="105"/>
      <c r="U806" s="105"/>
      <c r="V806" s="105"/>
      <c r="W806" s="105"/>
      <c r="X806" s="105"/>
      <c r="Y806" s="105"/>
      <c r="Z806" s="105"/>
      <c r="AA806" s="105"/>
    </row>
    <row r="807" spans="1:27" ht="15.75" customHeight="1" x14ac:dyDescent="0.3">
      <c r="A807" s="107"/>
      <c r="B807" s="108"/>
      <c r="C807" s="107"/>
      <c r="D807" s="107"/>
      <c r="E807" s="107"/>
      <c r="F807" s="107"/>
      <c r="G807" s="107"/>
      <c r="H807" s="107"/>
      <c r="I807" s="107"/>
      <c r="J807" s="106"/>
      <c r="K807" s="105"/>
      <c r="L807" s="105"/>
      <c r="M807" s="105"/>
      <c r="N807" s="105"/>
      <c r="O807" s="105"/>
      <c r="P807" s="105"/>
      <c r="Q807" s="105"/>
      <c r="R807" s="105"/>
      <c r="S807" s="105"/>
      <c r="T807" s="105"/>
      <c r="U807" s="105"/>
      <c r="V807" s="105"/>
      <c r="W807" s="105"/>
      <c r="X807" s="105"/>
      <c r="Y807" s="105"/>
      <c r="Z807" s="105"/>
      <c r="AA807" s="105"/>
    </row>
    <row r="808" spans="1:27" ht="15.75" customHeight="1" x14ac:dyDescent="0.3">
      <c r="A808" s="107"/>
      <c r="B808" s="108"/>
      <c r="C808" s="107"/>
      <c r="D808" s="107"/>
      <c r="E808" s="107"/>
      <c r="F808" s="107"/>
      <c r="G808" s="107"/>
      <c r="H808" s="107"/>
      <c r="I808" s="107"/>
      <c r="J808" s="106"/>
      <c r="K808" s="105"/>
      <c r="L808" s="105"/>
      <c r="M808" s="105"/>
      <c r="N808" s="105"/>
      <c r="O808" s="105"/>
      <c r="P808" s="105"/>
      <c r="Q808" s="105"/>
      <c r="R808" s="105"/>
      <c r="S808" s="105"/>
      <c r="T808" s="105"/>
      <c r="U808" s="105"/>
      <c r="V808" s="105"/>
      <c r="W808" s="105"/>
      <c r="X808" s="105"/>
      <c r="Y808" s="105"/>
      <c r="Z808" s="105"/>
      <c r="AA808" s="105"/>
    </row>
    <row r="809" spans="1:27" ht="15.75" customHeight="1" x14ac:dyDescent="0.3">
      <c r="A809" s="107"/>
      <c r="B809" s="108"/>
      <c r="C809" s="107"/>
      <c r="D809" s="107"/>
      <c r="E809" s="107"/>
      <c r="F809" s="107"/>
      <c r="G809" s="107"/>
      <c r="H809" s="107"/>
      <c r="I809" s="107"/>
      <c r="J809" s="106"/>
      <c r="K809" s="105"/>
      <c r="L809" s="105"/>
      <c r="M809" s="105"/>
      <c r="N809" s="105"/>
      <c r="O809" s="105"/>
      <c r="P809" s="105"/>
      <c r="Q809" s="105"/>
      <c r="R809" s="105"/>
      <c r="S809" s="105"/>
      <c r="T809" s="105"/>
      <c r="U809" s="105"/>
      <c r="V809" s="105"/>
      <c r="W809" s="105"/>
      <c r="X809" s="105"/>
      <c r="Y809" s="105"/>
      <c r="Z809" s="105"/>
      <c r="AA809" s="105"/>
    </row>
    <row r="810" spans="1:27" ht="15.75" customHeight="1" x14ac:dyDescent="0.3">
      <c r="A810" s="107"/>
      <c r="B810" s="108"/>
      <c r="C810" s="107"/>
      <c r="D810" s="107"/>
      <c r="E810" s="107"/>
      <c r="F810" s="107"/>
      <c r="G810" s="107"/>
      <c r="H810" s="107"/>
      <c r="I810" s="107"/>
      <c r="J810" s="106"/>
      <c r="K810" s="105"/>
      <c r="L810" s="105"/>
      <c r="M810" s="105"/>
      <c r="N810" s="105"/>
      <c r="O810" s="105"/>
      <c r="P810" s="105"/>
      <c r="Q810" s="105"/>
      <c r="R810" s="105"/>
      <c r="S810" s="105"/>
      <c r="T810" s="105"/>
      <c r="U810" s="105"/>
      <c r="V810" s="105"/>
      <c r="W810" s="105"/>
      <c r="X810" s="105"/>
      <c r="Y810" s="105"/>
      <c r="Z810" s="105"/>
      <c r="AA810" s="105"/>
    </row>
    <row r="811" spans="1:27" ht="15.75" customHeight="1" x14ac:dyDescent="0.3">
      <c r="A811" s="107"/>
      <c r="B811" s="108"/>
      <c r="C811" s="107"/>
      <c r="D811" s="107"/>
      <c r="E811" s="107"/>
      <c r="F811" s="107"/>
      <c r="G811" s="107"/>
      <c r="H811" s="107"/>
      <c r="I811" s="107"/>
      <c r="J811" s="106"/>
      <c r="K811" s="105"/>
      <c r="L811" s="105"/>
      <c r="M811" s="105"/>
      <c r="N811" s="105"/>
      <c r="O811" s="105"/>
      <c r="P811" s="105"/>
      <c r="Q811" s="105"/>
      <c r="R811" s="105"/>
      <c r="S811" s="105"/>
      <c r="T811" s="105"/>
      <c r="U811" s="105"/>
      <c r="V811" s="105"/>
      <c r="W811" s="105"/>
      <c r="X811" s="105"/>
      <c r="Y811" s="105"/>
      <c r="Z811" s="105"/>
      <c r="AA811" s="105"/>
    </row>
    <row r="812" spans="1:27" ht="15.75" customHeight="1" x14ac:dyDescent="0.3">
      <c r="A812" s="107"/>
      <c r="B812" s="108"/>
      <c r="C812" s="107"/>
      <c r="D812" s="107"/>
      <c r="E812" s="107"/>
      <c r="F812" s="107"/>
      <c r="G812" s="107"/>
      <c r="H812" s="107"/>
      <c r="I812" s="107"/>
      <c r="J812" s="106"/>
      <c r="K812" s="105"/>
      <c r="L812" s="105"/>
      <c r="M812" s="105"/>
      <c r="N812" s="105"/>
      <c r="O812" s="105"/>
      <c r="P812" s="105"/>
      <c r="Q812" s="105"/>
      <c r="R812" s="105"/>
      <c r="S812" s="105"/>
      <c r="T812" s="105"/>
      <c r="U812" s="105"/>
      <c r="V812" s="105"/>
      <c r="W812" s="105"/>
      <c r="X812" s="105"/>
      <c r="Y812" s="105"/>
      <c r="Z812" s="105"/>
      <c r="AA812" s="105"/>
    </row>
    <row r="813" spans="1:27" ht="15.75" customHeight="1" x14ac:dyDescent="0.3">
      <c r="A813" s="107"/>
      <c r="B813" s="108"/>
      <c r="C813" s="107"/>
      <c r="D813" s="107"/>
      <c r="E813" s="107"/>
      <c r="F813" s="107"/>
      <c r="G813" s="107"/>
      <c r="H813" s="107"/>
      <c r="I813" s="107"/>
      <c r="J813" s="106"/>
      <c r="K813" s="105"/>
      <c r="L813" s="105"/>
      <c r="M813" s="105"/>
      <c r="N813" s="105"/>
      <c r="O813" s="105"/>
      <c r="P813" s="105"/>
      <c r="Q813" s="105"/>
      <c r="R813" s="105"/>
      <c r="S813" s="105"/>
      <c r="T813" s="105"/>
      <c r="U813" s="105"/>
      <c r="V813" s="105"/>
      <c r="W813" s="105"/>
      <c r="X813" s="105"/>
      <c r="Y813" s="105"/>
      <c r="Z813" s="105"/>
      <c r="AA813" s="105"/>
    </row>
    <row r="814" spans="1:27" ht="15.75" customHeight="1" x14ac:dyDescent="0.3">
      <c r="A814" s="107"/>
      <c r="B814" s="108"/>
      <c r="C814" s="107"/>
      <c r="D814" s="107"/>
      <c r="E814" s="107"/>
      <c r="F814" s="107"/>
      <c r="G814" s="107"/>
      <c r="H814" s="107"/>
      <c r="I814" s="107"/>
      <c r="J814" s="106"/>
      <c r="K814" s="105"/>
      <c r="L814" s="105"/>
      <c r="M814" s="105"/>
      <c r="N814" s="105"/>
      <c r="O814" s="105"/>
      <c r="P814" s="105"/>
      <c r="Q814" s="105"/>
      <c r="R814" s="105"/>
      <c r="S814" s="105"/>
      <c r="T814" s="105"/>
      <c r="U814" s="105"/>
      <c r="V814" s="105"/>
      <c r="W814" s="105"/>
      <c r="X814" s="105"/>
      <c r="Y814" s="105"/>
      <c r="Z814" s="105"/>
      <c r="AA814" s="105"/>
    </row>
    <row r="815" spans="1:27" ht="15.75" customHeight="1" x14ac:dyDescent="0.3">
      <c r="A815" s="107"/>
      <c r="B815" s="108"/>
      <c r="C815" s="107"/>
      <c r="D815" s="107"/>
      <c r="E815" s="107"/>
      <c r="F815" s="107"/>
      <c r="G815" s="107"/>
      <c r="H815" s="107"/>
      <c r="I815" s="107"/>
      <c r="J815" s="106"/>
      <c r="K815" s="105"/>
      <c r="L815" s="105"/>
      <c r="M815" s="105"/>
      <c r="N815" s="105"/>
      <c r="O815" s="105"/>
      <c r="P815" s="105"/>
      <c r="Q815" s="105"/>
      <c r="R815" s="105"/>
      <c r="S815" s="105"/>
      <c r="T815" s="105"/>
      <c r="U815" s="105"/>
      <c r="V815" s="105"/>
      <c r="W815" s="105"/>
      <c r="X815" s="105"/>
      <c r="Y815" s="105"/>
      <c r="Z815" s="105"/>
      <c r="AA815" s="105"/>
    </row>
    <row r="816" spans="1:27" ht="15.75" customHeight="1" x14ac:dyDescent="0.3">
      <c r="A816" s="107"/>
      <c r="B816" s="108"/>
      <c r="C816" s="107"/>
      <c r="D816" s="107"/>
      <c r="E816" s="107"/>
      <c r="F816" s="107"/>
      <c r="G816" s="107"/>
      <c r="H816" s="107"/>
      <c r="I816" s="107"/>
      <c r="J816" s="106"/>
      <c r="K816" s="105"/>
      <c r="L816" s="105"/>
      <c r="M816" s="105"/>
      <c r="N816" s="105"/>
      <c r="O816" s="105"/>
      <c r="P816" s="105"/>
      <c r="Q816" s="105"/>
      <c r="R816" s="105"/>
      <c r="S816" s="105"/>
      <c r="T816" s="105"/>
      <c r="U816" s="105"/>
      <c r="V816" s="105"/>
      <c r="W816" s="105"/>
      <c r="X816" s="105"/>
      <c r="Y816" s="105"/>
      <c r="Z816" s="105"/>
      <c r="AA816" s="105"/>
    </row>
    <row r="817" spans="1:27" ht="15.75" customHeight="1" x14ac:dyDescent="0.3">
      <c r="A817" s="107"/>
      <c r="B817" s="108"/>
      <c r="C817" s="107"/>
      <c r="D817" s="107"/>
      <c r="E817" s="107"/>
      <c r="F817" s="107"/>
      <c r="G817" s="107"/>
      <c r="H817" s="107"/>
      <c r="I817" s="107"/>
      <c r="J817" s="106"/>
      <c r="K817" s="105"/>
      <c r="L817" s="105"/>
      <c r="M817" s="105"/>
      <c r="N817" s="105"/>
      <c r="O817" s="105"/>
      <c r="P817" s="105"/>
      <c r="Q817" s="105"/>
      <c r="R817" s="105"/>
      <c r="S817" s="105"/>
      <c r="T817" s="105"/>
      <c r="U817" s="105"/>
      <c r="V817" s="105"/>
      <c r="W817" s="105"/>
      <c r="X817" s="105"/>
      <c r="Y817" s="105"/>
      <c r="Z817" s="105"/>
      <c r="AA817" s="105"/>
    </row>
    <row r="818" spans="1:27" ht="15.75" customHeight="1" x14ac:dyDescent="0.3">
      <c r="A818" s="107"/>
      <c r="B818" s="108"/>
      <c r="C818" s="107"/>
      <c r="D818" s="107"/>
      <c r="E818" s="107"/>
      <c r="F818" s="107"/>
      <c r="G818" s="107"/>
      <c r="H818" s="107"/>
      <c r="I818" s="107"/>
      <c r="J818" s="106"/>
      <c r="K818" s="105"/>
      <c r="L818" s="105"/>
      <c r="M818" s="105"/>
      <c r="N818" s="105"/>
      <c r="O818" s="105"/>
      <c r="P818" s="105"/>
      <c r="Q818" s="105"/>
      <c r="R818" s="105"/>
      <c r="S818" s="105"/>
      <c r="T818" s="105"/>
      <c r="U818" s="105"/>
      <c r="V818" s="105"/>
      <c r="W818" s="105"/>
      <c r="X818" s="105"/>
      <c r="Y818" s="105"/>
      <c r="Z818" s="105"/>
      <c r="AA818" s="105"/>
    </row>
    <row r="819" spans="1:27" ht="15.75" customHeight="1" x14ac:dyDescent="0.3">
      <c r="A819" s="107"/>
      <c r="B819" s="108"/>
      <c r="C819" s="107"/>
      <c r="D819" s="107"/>
      <c r="E819" s="107"/>
      <c r="F819" s="107"/>
      <c r="G819" s="107"/>
      <c r="H819" s="107"/>
      <c r="I819" s="107"/>
      <c r="J819" s="106"/>
      <c r="K819" s="105"/>
      <c r="L819" s="105"/>
      <c r="M819" s="105"/>
      <c r="N819" s="105"/>
      <c r="O819" s="105"/>
      <c r="P819" s="105"/>
      <c r="Q819" s="105"/>
      <c r="R819" s="105"/>
      <c r="S819" s="105"/>
      <c r="T819" s="105"/>
      <c r="U819" s="105"/>
      <c r="V819" s="105"/>
      <c r="W819" s="105"/>
      <c r="X819" s="105"/>
      <c r="Y819" s="105"/>
      <c r="Z819" s="105"/>
      <c r="AA819" s="105"/>
    </row>
    <row r="820" spans="1:27" ht="15.75" customHeight="1" x14ac:dyDescent="0.3">
      <c r="A820" s="107"/>
      <c r="B820" s="108"/>
      <c r="C820" s="107"/>
      <c r="D820" s="107"/>
      <c r="E820" s="107"/>
      <c r="F820" s="107"/>
      <c r="G820" s="107"/>
      <c r="H820" s="107"/>
      <c r="I820" s="107"/>
      <c r="J820" s="106"/>
      <c r="K820" s="105"/>
      <c r="L820" s="105"/>
      <c r="M820" s="105"/>
      <c r="N820" s="105"/>
      <c r="O820" s="105"/>
      <c r="P820" s="105"/>
      <c r="Q820" s="105"/>
      <c r="R820" s="105"/>
      <c r="S820" s="105"/>
      <c r="T820" s="105"/>
      <c r="U820" s="105"/>
      <c r="V820" s="105"/>
      <c r="W820" s="105"/>
      <c r="X820" s="105"/>
      <c r="Y820" s="105"/>
      <c r="Z820" s="105"/>
      <c r="AA820" s="105"/>
    </row>
    <row r="821" spans="1:27" ht="15.75" customHeight="1" x14ac:dyDescent="0.3">
      <c r="A821" s="107"/>
      <c r="B821" s="108"/>
      <c r="C821" s="107"/>
      <c r="D821" s="107"/>
      <c r="E821" s="107"/>
      <c r="F821" s="107"/>
      <c r="G821" s="107"/>
      <c r="H821" s="107"/>
      <c r="I821" s="107"/>
      <c r="J821" s="106"/>
      <c r="K821" s="105"/>
      <c r="L821" s="105"/>
      <c r="M821" s="105"/>
      <c r="N821" s="105"/>
      <c r="O821" s="105"/>
      <c r="P821" s="105"/>
      <c r="Q821" s="105"/>
      <c r="R821" s="105"/>
      <c r="S821" s="105"/>
      <c r="T821" s="105"/>
      <c r="U821" s="105"/>
      <c r="V821" s="105"/>
      <c r="W821" s="105"/>
      <c r="X821" s="105"/>
      <c r="Y821" s="105"/>
      <c r="Z821" s="105"/>
      <c r="AA821" s="105"/>
    </row>
    <row r="822" spans="1:27" ht="15.75" customHeight="1" x14ac:dyDescent="0.3">
      <c r="A822" s="107"/>
      <c r="B822" s="108"/>
      <c r="C822" s="107"/>
      <c r="D822" s="107"/>
      <c r="E822" s="107"/>
      <c r="F822" s="107"/>
      <c r="G822" s="107"/>
      <c r="H822" s="107"/>
      <c r="I822" s="107"/>
      <c r="J822" s="106"/>
      <c r="K822" s="105"/>
      <c r="L822" s="105"/>
      <c r="M822" s="105"/>
      <c r="N822" s="105"/>
      <c r="O822" s="105"/>
      <c r="P822" s="105"/>
      <c r="Q822" s="105"/>
      <c r="R822" s="105"/>
      <c r="S822" s="105"/>
      <c r="T822" s="105"/>
      <c r="U822" s="105"/>
      <c r="V822" s="105"/>
      <c r="W822" s="105"/>
      <c r="X822" s="105"/>
      <c r="Y822" s="105"/>
      <c r="Z822" s="105"/>
      <c r="AA822" s="105"/>
    </row>
    <row r="823" spans="1:27" ht="15.75" customHeight="1" x14ac:dyDescent="0.3">
      <c r="A823" s="107"/>
      <c r="B823" s="108"/>
      <c r="C823" s="107"/>
      <c r="D823" s="107"/>
      <c r="E823" s="107"/>
      <c r="F823" s="107"/>
      <c r="G823" s="107"/>
      <c r="H823" s="107"/>
      <c r="I823" s="107"/>
      <c r="J823" s="106"/>
      <c r="K823" s="105"/>
      <c r="L823" s="105"/>
      <c r="M823" s="105"/>
      <c r="N823" s="105"/>
      <c r="O823" s="105"/>
      <c r="P823" s="105"/>
      <c r="Q823" s="105"/>
      <c r="R823" s="105"/>
      <c r="S823" s="105"/>
      <c r="T823" s="105"/>
      <c r="U823" s="105"/>
      <c r="V823" s="105"/>
      <c r="W823" s="105"/>
      <c r="X823" s="105"/>
      <c r="Y823" s="105"/>
      <c r="Z823" s="105"/>
      <c r="AA823" s="105"/>
    </row>
    <row r="824" spans="1:27" ht="15.75" customHeight="1" x14ac:dyDescent="0.3">
      <c r="A824" s="107"/>
      <c r="B824" s="108"/>
      <c r="C824" s="107"/>
      <c r="D824" s="107"/>
      <c r="E824" s="107"/>
      <c r="F824" s="107"/>
      <c r="G824" s="107"/>
      <c r="H824" s="107"/>
      <c r="I824" s="107"/>
      <c r="J824" s="106"/>
      <c r="K824" s="105"/>
      <c r="L824" s="105"/>
      <c r="M824" s="105"/>
      <c r="N824" s="105"/>
      <c r="O824" s="105"/>
      <c r="P824" s="105"/>
      <c r="Q824" s="105"/>
      <c r="R824" s="105"/>
      <c r="S824" s="105"/>
      <c r="T824" s="105"/>
      <c r="U824" s="105"/>
      <c r="V824" s="105"/>
      <c r="W824" s="105"/>
      <c r="X824" s="105"/>
      <c r="Y824" s="105"/>
      <c r="Z824" s="105"/>
      <c r="AA824" s="105"/>
    </row>
    <row r="825" spans="1:27" ht="15.75" customHeight="1" x14ac:dyDescent="0.3">
      <c r="A825" s="107"/>
      <c r="B825" s="108"/>
      <c r="C825" s="107"/>
      <c r="D825" s="107"/>
      <c r="E825" s="107"/>
      <c r="F825" s="107"/>
      <c r="G825" s="107"/>
      <c r="H825" s="107"/>
      <c r="I825" s="107"/>
      <c r="J825" s="106"/>
      <c r="K825" s="105"/>
      <c r="L825" s="105"/>
      <c r="M825" s="105"/>
      <c r="N825" s="105"/>
      <c r="O825" s="105"/>
      <c r="P825" s="105"/>
      <c r="Q825" s="105"/>
      <c r="R825" s="105"/>
      <c r="S825" s="105"/>
      <c r="T825" s="105"/>
      <c r="U825" s="105"/>
      <c r="V825" s="105"/>
      <c r="W825" s="105"/>
      <c r="X825" s="105"/>
      <c r="Y825" s="105"/>
      <c r="Z825" s="105"/>
      <c r="AA825" s="105"/>
    </row>
    <row r="826" spans="1:27" ht="15.75" customHeight="1" x14ac:dyDescent="0.3">
      <c r="A826" s="107"/>
      <c r="B826" s="108"/>
      <c r="C826" s="107"/>
      <c r="D826" s="107"/>
      <c r="E826" s="107"/>
      <c r="F826" s="107"/>
      <c r="G826" s="107"/>
      <c r="H826" s="107"/>
      <c r="I826" s="107"/>
      <c r="J826" s="106"/>
      <c r="K826" s="105"/>
      <c r="L826" s="105"/>
      <c r="M826" s="105"/>
      <c r="N826" s="105"/>
      <c r="O826" s="105"/>
      <c r="P826" s="105"/>
      <c r="Q826" s="105"/>
      <c r="R826" s="105"/>
      <c r="S826" s="105"/>
      <c r="T826" s="105"/>
      <c r="U826" s="105"/>
      <c r="V826" s="105"/>
      <c r="W826" s="105"/>
      <c r="X826" s="105"/>
      <c r="Y826" s="105"/>
      <c r="Z826" s="105"/>
      <c r="AA826" s="105"/>
    </row>
    <row r="827" spans="1:27" ht="15.75" customHeight="1" x14ac:dyDescent="0.3">
      <c r="A827" s="107"/>
      <c r="B827" s="108"/>
      <c r="C827" s="107"/>
      <c r="D827" s="107"/>
      <c r="E827" s="107"/>
      <c r="F827" s="107"/>
      <c r="G827" s="107"/>
      <c r="H827" s="107"/>
      <c r="I827" s="107"/>
      <c r="J827" s="106"/>
      <c r="K827" s="105"/>
      <c r="L827" s="105"/>
      <c r="M827" s="105"/>
      <c r="N827" s="105"/>
      <c r="O827" s="105"/>
      <c r="P827" s="105"/>
      <c r="Q827" s="105"/>
      <c r="R827" s="105"/>
      <c r="S827" s="105"/>
      <c r="T827" s="105"/>
      <c r="U827" s="105"/>
      <c r="V827" s="105"/>
      <c r="W827" s="105"/>
      <c r="X827" s="105"/>
      <c r="Y827" s="105"/>
      <c r="Z827" s="105"/>
      <c r="AA827" s="105"/>
    </row>
    <row r="828" spans="1:27" ht="15.75" customHeight="1" x14ac:dyDescent="0.3">
      <c r="A828" s="107"/>
      <c r="B828" s="108"/>
      <c r="C828" s="107"/>
      <c r="D828" s="107"/>
      <c r="E828" s="107"/>
      <c r="F828" s="107"/>
      <c r="G828" s="107"/>
      <c r="H828" s="107"/>
      <c r="I828" s="107"/>
      <c r="J828" s="106"/>
      <c r="K828" s="105"/>
      <c r="L828" s="105"/>
      <c r="M828" s="105"/>
      <c r="N828" s="105"/>
      <c r="O828" s="105"/>
      <c r="P828" s="105"/>
      <c r="Q828" s="105"/>
      <c r="R828" s="105"/>
      <c r="S828" s="105"/>
      <c r="T828" s="105"/>
      <c r="U828" s="105"/>
      <c r="V828" s="105"/>
      <c r="W828" s="105"/>
      <c r="X828" s="105"/>
      <c r="Y828" s="105"/>
      <c r="Z828" s="105"/>
      <c r="AA828" s="105"/>
    </row>
    <row r="829" spans="1:27" ht="15.75" customHeight="1" x14ac:dyDescent="0.3">
      <c r="A829" s="107"/>
      <c r="B829" s="108"/>
      <c r="C829" s="107"/>
      <c r="D829" s="107"/>
      <c r="E829" s="107"/>
      <c r="F829" s="107"/>
      <c r="G829" s="107"/>
      <c r="H829" s="107"/>
      <c r="I829" s="107"/>
      <c r="J829" s="106"/>
      <c r="K829" s="105"/>
      <c r="L829" s="105"/>
      <c r="M829" s="105"/>
      <c r="N829" s="105"/>
      <c r="O829" s="105"/>
      <c r="P829" s="105"/>
      <c r="Q829" s="105"/>
      <c r="R829" s="105"/>
      <c r="S829" s="105"/>
      <c r="T829" s="105"/>
      <c r="U829" s="105"/>
      <c r="V829" s="105"/>
      <c r="W829" s="105"/>
      <c r="X829" s="105"/>
      <c r="Y829" s="105"/>
      <c r="Z829" s="105"/>
      <c r="AA829" s="105"/>
    </row>
    <row r="830" spans="1:27" ht="15.75" customHeight="1" x14ac:dyDescent="0.3">
      <c r="A830" s="107"/>
      <c r="B830" s="108"/>
      <c r="C830" s="107"/>
      <c r="D830" s="107"/>
      <c r="E830" s="107"/>
      <c r="F830" s="107"/>
      <c r="G830" s="107"/>
      <c r="H830" s="107"/>
      <c r="I830" s="107"/>
      <c r="J830" s="106"/>
      <c r="K830" s="105"/>
      <c r="L830" s="105"/>
      <c r="M830" s="105"/>
      <c r="N830" s="105"/>
      <c r="O830" s="105"/>
      <c r="P830" s="105"/>
      <c r="Q830" s="105"/>
      <c r="R830" s="105"/>
      <c r="S830" s="105"/>
      <c r="T830" s="105"/>
      <c r="U830" s="105"/>
      <c r="V830" s="105"/>
      <c r="W830" s="105"/>
      <c r="X830" s="105"/>
      <c r="Y830" s="105"/>
      <c r="Z830" s="105"/>
      <c r="AA830" s="105"/>
    </row>
    <row r="831" spans="1:27" ht="15.75" customHeight="1" x14ac:dyDescent="0.3">
      <c r="A831" s="107"/>
      <c r="B831" s="108"/>
      <c r="C831" s="107"/>
      <c r="D831" s="107"/>
      <c r="E831" s="107"/>
      <c r="F831" s="107"/>
      <c r="G831" s="107"/>
      <c r="H831" s="107"/>
      <c r="I831" s="107"/>
      <c r="J831" s="106"/>
      <c r="K831" s="105"/>
      <c r="L831" s="105"/>
      <c r="M831" s="105"/>
      <c r="N831" s="105"/>
      <c r="O831" s="105"/>
      <c r="P831" s="105"/>
      <c r="Q831" s="105"/>
      <c r="R831" s="105"/>
      <c r="S831" s="105"/>
      <c r="T831" s="105"/>
      <c r="U831" s="105"/>
      <c r="V831" s="105"/>
      <c r="W831" s="105"/>
      <c r="X831" s="105"/>
      <c r="Y831" s="105"/>
      <c r="Z831" s="105"/>
      <c r="AA831" s="105"/>
    </row>
    <row r="832" spans="1:27" ht="15.75" customHeight="1" x14ac:dyDescent="0.3">
      <c r="A832" s="107"/>
      <c r="B832" s="108"/>
      <c r="C832" s="107"/>
      <c r="D832" s="107"/>
      <c r="E832" s="107"/>
      <c r="F832" s="107"/>
      <c r="G832" s="107"/>
      <c r="H832" s="107"/>
      <c r="I832" s="107"/>
      <c r="J832" s="106"/>
      <c r="K832" s="105"/>
      <c r="L832" s="105"/>
      <c r="M832" s="105"/>
      <c r="N832" s="105"/>
      <c r="O832" s="105"/>
      <c r="P832" s="105"/>
      <c r="Q832" s="105"/>
      <c r="R832" s="105"/>
      <c r="S832" s="105"/>
      <c r="T832" s="105"/>
      <c r="U832" s="105"/>
      <c r="V832" s="105"/>
      <c r="W832" s="105"/>
      <c r="X832" s="105"/>
      <c r="Y832" s="105"/>
      <c r="Z832" s="105"/>
      <c r="AA832" s="105"/>
    </row>
    <row r="833" spans="1:27" ht="15.75" customHeight="1" x14ac:dyDescent="0.3">
      <c r="A833" s="107"/>
      <c r="B833" s="108"/>
      <c r="C833" s="107"/>
      <c r="D833" s="107"/>
      <c r="E833" s="107"/>
      <c r="F833" s="107"/>
      <c r="G833" s="107"/>
      <c r="H833" s="107"/>
      <c r="I833" s="107"/>
      <c r="J833" s="106"/>
      <c r="K833" s="105"/>
      <c r="L833" s="105"/>
      <c r="M833" s="105"/>
      <c r="N833" s="105"/>
      <c r="O833" s="105"/>
      <c r="P833" s="105"/>
      <c r="Q833" s="105"/>
      <c r="R833" s="105"/>
      <c r="S833" s="105"/>
      <c r="T833" s="105"/>
      <c r="U833" s="105"/>
      <c r="V833" s="105"/>
      <c r="W833" s="105"/>
      <c r="X833" s="105"/>
      <c r="Y833" s="105"/>
      <c r="Z833" s="105"/>
      <c r="AA833" s="105"/>
    </row>
    <row r="834" spans="1:27" ht="15.75" customHeight="1" x14ac:dyDescent="0.3">
      <c r="A834" s="107"/>
      <c r="B834" s="108"/>
      <c r="C834" s="107"/>
      <c r="D834" s="107"/>
      <c r="E834" s="107"/>
      <c r="F834" s="107"/>
      <c r="G834" s="107"/>
      <c r="H834" s="107"/>
      <c r="I834" s="107"/>
      <c r="J834" s="106"/>
      <c r="K834" s="105"/>
      <c r="L834" s="105"/>
      <c r="M834" s="105"/>
      <c r="N834" s="105"/>
      <c r="O834" s="105"/>
      <c r="P834" s="105"/>
      <c r="Q834" s="105"/>
      <c r="R834" s="105"/>
      <c r="S834" s="105"/>
      <c r="T834" s="105"/>
      <c r="U834" s="105"/>
      <c r="V834" s="105"/>
      <c r="W834" s="105"/>
      <c r="X834" s="105"/>
      <c r="Y834" s="105"/>
      <c r="Z834" s="105"/>
      <c r="AA834" s="105"/>
    </row>
    <row r="835" spans="1:27" ht="15.75" customHeight="1" x14ac:dyDescent="0.3">
      <c r="A835" s="107"/>
      <c r="B835" s="108"/>
      <c r="C835" s="107"/>
      <c r="D835" s="107"/>
      <c r="E835" s="107"/>
      <c r="F835" s="107"/>
      <c r="G835" s="107"/>
      <c r="H835" s="107"/>
      <c r="I835" s="107"/>
      <c r="J835" s="106"/>
      <c r="K835" s="105"/>
      <c r="L835" s="105"/>
      <c r="M835" s="105"/>
      <c r="N835" s="105"/>
      <c r="O835" s="105"/>
      <c r="P835" s="105"/>
      <c r="Q835" s="105"/>
      <c r="R835" s="105"/>
      <c r="S835" s="105"/>
      <c r="T835" s="105"/>
      <c r="U835" s="105"/>
      <c r="V835" s="105"/>
      <c r="W835" s="105"/>
      <c r="X835" s="105"/>
      <c r="Y835" s="105"/>
      <c r="Z835" s="105"/>
      <c r="AA835" s="105"/>
    </row>
    <row r="836" spans="1:27" ht="15.75" customHeight="1" x14ac:dyDescent="0.3">
      <c r="A836" s="107"/>
      <c r="B836" s="108"/>
      <c r="C836" s="107"/>
      <c r="D836" s="107"/>
      <c r="E836" s="107"/>
      <c r="F836" s="107"/>
      <c r="G836" s="107"/>
      <c r="H836" s="107"/>
      <c r="I836" s="107"/>
      <c r="J836" s="106"/>
      <c r="K836" s="105"/>
      <c r="L836" s="105"/>
      <c r="M836" s="105"/>
      <c r="N836" s="105"/>
      <c r="O836" s="105"/>
      <c r="P836" s="105"/>
      <c r="Q836" s="105"/>
      <c r="R836" s="105"/>
      <c r="S836" s="105"/>
      <c r="T836" s="105"/>
      <c r="U836" s="105"/>
      <c r="V836" s="105"/>
      <c r="W836" s="105"/>
      <c r="X836" s="105"/>
      <c r="Y836" s="105"/>
      <c r="Z836" s="105"/>
      <c r="AA836" s="105"/>
    </row>
    <row r="837" spans="1:27" ht="15.75" customHeight="1" x14ac:dyDescent="0.3">
      <c r="A837" s="107"/>
      <c r="B837" s="108"/>
      <c r="C837" s="107"/>
      <c r="D837" s="107"/>
      <c r="E837" s="107"/>
      <c r="F837" s="107"/>
      <c r="G837" s="107"/>
      <c r="H837" s="107"/>
      <c r="I837" s="107"/>
      <c r="J837" s="106"/>
      <c r="K837" s="105"/>
      <c r="L837" s="105"/>
      <c r="M837" s="105"/>
      <c r="N837" s="105"/>
      <c r="O837" s="105"/>
      <c r="P837" s="105"/>
      <c r="Q837" s="105"/>
      <c r="R837" s="105"/>
      <c r="S837" s="105"/>
      <c r="T837" s="105"/>
      <c r="U837" s="105"/>
      <c r="V837" s="105"/>
      <c r="W837" s="105"/>
      <c r="X837" s="105"/>
      <c r="Y837" s="105"/>
      <c r="Z837" s="105"/>
      <c r="AA837" s="105"/>
    </row>
    <row r="838" spans="1:27" ht="15.75" customHeight="1" x14ac:dyDescent="0.3">
      <c r="A838" s="107"/>
      <c r="B838" s="108"/>
      <c r="C838" s="107"/>
      <c r="D838" s="107"/>
      <c r="E838" s="107"/>
      <c r="F838" s="107"/>
      <c r="G838" s="107"/>
      <c r="H838" s="107"/>
      <c r="I838" s="107"/>
      <c r="J838" s="106"/>
      <c r="K838" s="105"/>
      <c r="L838" s="105"/>
      <c r="M838" s="105"/>
      <c r="N838" s="105"/>
      <c r="O838" s="105"/>
      <c r="P838" s="105"/>
      <c r="Q838" s="105"/>
      <c r="R838" s="105"/>
      <c r="S838" s="105"/>
      <c r="T838" s="105"/>
      <c r="U838" s="105"/>
      <c r="V838" s="105"/>
      <c r="W838" s="105"/>
      <c r="X838" s="105"/>
      <c r="Y838" s="105"/>
      <c r="Z838" s="105"/>
      <c r="AA838" s="105"/>
    </row>
    <row r="839" spans="1:27" ht="15.75" customHeight="1" x14ac:dyDescent="0.3">
      <c r="A839" s="107"/>
      <c r="B839" s="108"/>
      <c r="C839" s="107"/>
      <c r="D839" s="107"/>
      <c r="E839" s="107"/>
      <c r="F839" s="107"/>
      <c r="G839" s="107"/>
      <c r="H839" s="107"/>
      <c r="I839" s="107"/>
      <c r="J839" s="106"/>
      <c r="K839" s="105"/>
      <c r="L839" s="105"/>
      <c r="M839" s="105"/>
      <c r="N839" s="105"/>
      <c r="O839" s="105"/>
      <c r="P839" s="105"/>
      <c r="Q839" s="105"/>
      <c r="R839" s="105"/>
      <c r="S839" s="105"/>
      <c r="T839" s="105"/>
      <c r="U839" s="105"/>
      <c r="V839" s="105"/>
      <c r="W839" s="105"/>
      <c r="X839" s="105"/>
      <c r="Y839" s="105"/>
      <c r="Z839" s="105"/>
      <c r="AA839" s="105"/>
    </row>
    <row r="840" spans="1:27" ht="15.75" customHeight="1" x14ac:dyDescent="0.3">
      <c r="A840" s="107"/>
      <c r="B840" s="108"/>
      <c r="C840" s="107"/>
      <c r="D840" s="107"/>
      <c r="E840" s="107"/>
      <c r="F840" s="107"/>
      <c r="G840" s="107"/>
      <c r="H840" s="107"/>
      <c r="I840" s="107"/>
      <c r="J840" s="106"/>
      <c r="K840" s="105"/>
      <c r="L840" s="105"/>
      <c r="M840" s="105"/>
      <c r="N840" s="105"/>
      <c r="O840" s="105"/>
      <c r="P840" s="105"/>
      <c r="Q840" s="105"/>
      <c r="R840" s="105"/>
      <c r="S840" s="105"/>
      <c r="T840" s="105"/>
      <c r="U840" s="105"/>
      <c r="V840" s="105"/>
      <c r="W840" s="105"/>
      <c r="X840" s="105"/>
      <c r="Y840" s="105"/>
      <c r="Z840" s="105"/>
      <c r="AA840" s="105"/>
    </row>
    <row r="841" spans="1:27" ht="15.75" customHeight="1" x14ac:dyDescent="0.3">
      <c r="A841" s="107"/>
      <c r="B841" s="108"/>
      <c r="C841" s="107"/>
      <c r="D841" s="107"/>
      <c r="E841" s="107"/>
      <c r="F841" s="107"/>
      <c r="G841" s="107"/>
      <c r="H841" s="107"/>
      <c r="I841" s="107"/>
      <c r="J841" s="106"/>
      <c r="K841" s="105"/>
      <c r="L841" s="105"/>
      <c r="M841" s="105"/>
      <c r="N841" s="105"/>
      <c r="O841" s="105"/>
      <c r="P841" s="105"/>
      <c r="Q841" s="105"/>
      <c r="R841" s="105"/>
      <c r="S841" s="105"/>
      <c r="T841" s="105"/>
      <c r="U841" s="105"/>
      <c r="V841" s="105"/>
      <c r="W841" s="105"/>
      <c r="X841" s="105"/>
      <c r="Y841" s="105"/>
      <c r="Z841" s="105"/>
      <c r="AA841" s="105"/>
    </row>
    <row r="842" spans="1:27" ht="15.75" customHeight="1" x14ac:dyDescent="0.3">
      <c r="A842" s="107"/>
      <c r="B842" s="108"/>
      <c r="C842" s="107"/>
      <c r="D842" s="107"/>
      <c r="E842" s="107"/>
      <c r="F842" s="107"/>
      <c r="G842" s="107"/>
      <c r="H842" s="107"/>
      <c r="I842" s="107"/>
      <c r="J842" s="106"/>
      <c r="K842" s="105"/>
      <c r="L842" s="105"/>
      <c r="M842" s="105"/>
      <c r="N842" s="105"/>
      <c r="O842" s="105"/>
      <c r="P842" s="105"/>
      <c r="Q842" s="105"/>
      <c r="R842" s="105"/>
      <c r="S842" s="105"/>
      <c r="T842" s="105"/>
      <c r="U842" s="105"/>
      <c r="V842" s="105"/>
      <c r="W842" s="105"/>
      <c r="X842" s="105"/>
      <c r="Y842" s="105"/>
      <c r="Z842" s="105"/>
      <c r="AA842" s="105"/>
    </row>
    <row r="843" spans="1:27" ht="15.75" customHeight="1" x14ac:dyDescent="0.3">
      <c r="A843" s="107"/>
      <c r="B843" s="108"/>
      <c r="C843" s="107"/>
      <c r="D843" s="107"/>
      <c r="E843" s="107"/>
      <c r="F843" s="107"/>
      <c r="G843" s="107"/>
      <c r="H843" s="107"/>
      <c r="I843" s="107"/>
      <c r="J843" s="106"/>
      <c r="K843" s="105"/>
      <c r="L843" s="105"/>
      <c r="M843" s="105"/>
      <c r="N843" s="105"/>
      <c r="O843" s="105"/>
      <c r="P843" s="105"/>
      <c r="Q843" s="105"/>
      <c r="R843" s="105"/>
      <c r="S843" s="105"/>
      <c r="T843" s="105"/>
      <c r="U843" s="105"/>
      <c r="V843" s="105"/>
      <c r="W843" s="105"/>
      <c r="X843" s="105"/>
      <c r="Y843" s="105"/>
      <c r="Z843" s="105"/>
      <c r="AA843" s="105"/>
    </row>
    <row r="844" spans="1:27" ht="15.75" customHeight="1" x14ac:dyDescent="0.3">
      <c r="A844" s="107"/>
      <c r="B844" s="108"/>
      <c r="C844" s="107"/>
      <c r="D844" s="107"/>
      <c r="E844" s="107"/>
      <c r="F844" s="107"/>
      <c r="G844" s="107"/>
      <c r="H844" s="107"/>
      <c r="I844" s="107"/>
      <c r="J844" s="106"/>
      <c r="K844" s="105"/>
      <c r="L844" s="105"/>
      <c r="M844" s="105"/>
      <c r="N844" s="105"/>
      <c r="O844" s="105"/>
      <c r="P844" s="105"/>
      <c r="Q844" s="105"/>
      <c r="R844" s="105"/>
      <c r="S844" s="105"/>
      <c r="T844" s="105"/>
      <c r="U844" s="105"/>
      <c r="V844" s="105"/>
      <c r="W844" s="105"/>
      <c r="X844" s="105"/>
      <c r="Y844" s="105"/>
      <c r="Z844" s="105"/>
      <c r="AA844" s="105"/>
    </row>
    <row r="845" spans="1:27" ht="15.75" customHeight="1" x14ac:dyDescent="0.3">
      <c r="A845" s="107"/>
      <c r="B845" s="108"/>
      <c r="C845" s="107"/>
      <c r="D845" s="107"/>
      <c r="E845" s="107"/>
      <c r="F845" s="107"/>
      <c r="G845" s="107"/>
      <c r="H845" s="107"/>
      <c r="I845" s="107"/>
      <c r="J845" s="106"/>
      <c r="K845" s="105"/>
      <c r="L845" s="105"/>
      <c r="M845" s="105"/>
      <c r="N845" s="105"/>
      <c r="O845" s="105"/>
      <c r="P845" s="105"/>
      <c r="Q845" s="105"/>
      <c r="R845" s="105"/>
      <c r="S845" s="105"/>
      <c r="T845" s="105"/>
      <c r="U845" s="105"/>
      <c r="V845" s="105"/>
      <c r="W845" s="105"/>
      <c r="X845" s="105"/>
      <c r="Y845" s="105"/>
      <c r="Z845" s="105"/>
      <c r="AA845" s="105"/>
    </row>
    <row r="846" spans="1:27" ht="15.75" customHeight="1" x14ac:dyDescent="0.3">
      <c r="A846" s="107"/>
      <c r="B846" s="108"/>
      <c r="C846" s="107"/>
      <c r="D846" s="107"/>
      <c r="E846" s="107"/>
      <c r="F846" s="107"/>
      <c r="G846" s="107"/>
      <c r="H846" s="107"/>
      <c r="I846" s="107"/>
      <c r="J846" s="106"/>
      <c r="K846" s="105"/>
      <c r="L846" s="105"/>
      <c r="M846" s="105"/>
      <c r="N846" s="105"/>
      <c r="O846" s="105"/>
      <c r="P846" s="105"/>
      <c r="Q846" s="105"/>
      <c r="R846" s="105"/>
      <c r="S846" s="105"/>
      <c r="T846" s="105"/>
      <c r="U846" s="105"/>
      <c r="V846" s="105"/>
      <c r="W846" s="105"/>
      <c r="X846" s="105"/>
      <c r="Y846" s="105"/>
      <c r="Z846" s="105"/>
      <c r="AA846" s="105"/>
    </row>
    <row r="847" spans="1:27" ht="15.75" customHeight="1" x14ac:dyDescent="0.3">
      <c r="A847" s="107"/>
      <c r="B847" s="108"/>
      <c r="C847" s="107"/>
      <c r="D847" s="107"/>
      <c r="E847" s="107"/>
      <c r="F847" s="107"/>
      <c r="G847" s="107"/>
      <c r="H847" s="107"/>
      <c r="I847" s="107"/>
      <c r="J847" s="106"/>
      <c r="K847" s="105"/>
      <c r="L847" s="105"/>
      <c r="M847" s="105"/>
      <c r="N847" s="105"/>
      <c r="O847" s="105"/>
      <c r="P847" s="105"/>
      <c r="Q847" s="105"/>
      <c r="R847" s="105"/>
      <c r="S847" s="105"/>
      <c r="T847" s="105"/>
      <c r="U847" s="105"/>
      <c r="V847" s="105"/>
      <c r="W847" s="105"/>
      <c r="X847" s="105"/>
      <c r="Y847" s="105"/>
      <c r="Z847" s="105"/>
      <c r="AA847" s="105"/>
    </row>
    <row r="848" spans="1:27" ht="15.75" customHeight="1" x14ac:dyDescent="0.3">
      <c r="A848" s="107"/>
      <c r="B848" s="108"/>
      <c r="C848" s="107"/>
      <c r="D848" s="107"/>
      <c r="E848" s="107"/>
      <c r="F848" s="107"/>
      <c r="G848" s="107"/>
      <c r="H848" s="107"/>
      <c r="I848" s="107"/>
      <c r="J848" s="106"/>
      <c r="K848" s="105"/>
      <c r="L848" s="105"/>
      <c r="M848" s="105"/>
      <c r="N848" s="105"/>
      <c r="O848" s="105"/>
      <c r="P848" s="105"/>
      <c r="Q848" s="105"/>
      <c r="R848" s="105"/>
      <c r="S848" s="105"/>
      <c r="T848" s="105"/>
      <c r="U848" s="105"/>
      <c r="V848" s="105"/>
      <c r="W848" s="105"/>
      <c r="X848" s="105"/>
      <c r="Y848" s="105"/>
      <c r="Z848" s="105"/>
      <c r="AA848" s="105"/>
    </row>
    <row r="849" spans="1:27" ht="15.75" customHeight="1" x14ac:dyDescent="0.3">
      <c r="A849" s="107"/>
      <c r="B849" s="108"/>
      <c r="C849" s="107"/>
      <c r="D849" s="107"/>
      <c r="E849" s="107"/>
      <c r="F849" s="107"/>
      <c r="G849" s="107"/>
      <c r="H849" s="107"/>
      <c r="I849" s="107"/>
      <c r="J849" s="106"/>
      <c r="K849" s="105"/>
      <c r="L849" s="105"/>
      <c r="M849" s="105"/>
      <c r="N849" s="105"/>
      <c r="O849" s="105"/>
      <c r="P849" s="105"/>
      <c r="Q849" s="105"/>
      <c r="R849" s="105"/>
      <c r="S849" s="105"/>
      <c r="T849" s="105"/>
      <c r="U849" s="105"/>
      <c r="V849" s="105"/>
      <c r="W849" s="105"/>
      <c r="X849" s="105"/>
      <c r="Y849" s="105"/>
      <c r="Z849" s="105"/>
      <c r="AA849" s="105"/>
    </row>
    <row r="850" spans="1:27" ht="15.75" customHeight="1" x14ac:dyDescent="0.3">
      <c r="A850" s="107"/>
      <c r="B850" s="108"/>
      <c r="C850" s="107"/>
      <c r="D850" s="107"/>
      <c r="E850" s="107"/>
      <c r="F850" s="107"/>
      <c r="G850" s="107"/>
      <c r="H850" s="107"/>
      <c r="I850" s="107"/>
      <c r="J850" s="106"/>
      <c r="K850" s="105"/>
      <c r="L850" s="105"/>
      <c r="M850" s="105"/>
      <c r="N850" s="105"/>
      <c r="O850" s="105"/>
      <c r="P850" s="105"/>
      <c r="Q850" s="105"/>
      <c r="R850" s="105"/>
      <c r="S850" s="105"/>
      <c r="T850" s="105"/>
      <c r="U850" s="105"/>
      <c r="V850" s="105"/>
      <c r="W850" s="105"/>
      <c r="X850" s="105"/>
      <c r="Y850" s="105"/>
      <c r="Z850" s="105"/>
      <c r="AA850" s="105"/>
    </row>
    <row r="851" spans="1:27" ht="15.75" customHeight="1" x14ac:dyDescent="0.3">
      <c r="A851" s="107"/>
      <c r="B851" s="108"/>
      <c r="C851" s="107"/>
      <c r="D851" s="107"/>
      <c r="E851" s="107"/>
      <c r="F851" s="107"/>
      <c r="G851" s="107"/>
      <c r="H851" s="107"/>
      <c r="I851" s="107"/>
      <c r="J851" s="106"/>
      <c r="K851" s="105"/>
      <c r="L851" s="105"/>
      <c r="M851" s="105"/>
      <c r="N851" s="105"/>
      <c r="O851" s="105"/>
      <c r="P851" s="105"/>
      <c r="Q851" s="105"/>
      <c r="R851" s="105"/>
      <c r="S851" s="105"/>
      <c r="T851" s="105"/>
      <c r="U851" s="105"/>
      <c r="V851" s="105"/>
      <c r="W851" s="105"/>
      <c r="X851" s="105"/>
      <c r="Y851" s="105"/>
      <c r="Z851" s="105"/>
      <c r="AA851" s="105"/>
    </row>
    <row r="852" spans="1:27" ht="15.75" customHeight="1" x14ac:dyDescent="0.3">
      <c r="A852" s="107"/>
      <c r="B852" s="108"/>
      <c r="C852" s="107"/>
      <c r="D852" s="107"/>
      <c r="E852" s="107"/>
      <c r="F852" s="107"/>
      <c r="G852" s="107"/>
      <c r="H852" s="107"/>
      <c r="I852" s="107"/>
      <c r="J852" s="106"/>
      <c r="K852" s="105"/>
      <c r="L852" s="105"/>
      <c r="M852" s="105"/>
      <c r="N852" s="105"/>
      <c r="O852" s="105"/>
      <c r="P852" s="105"/>
      <c r="Q852" s="105"/>
      <c r="R852" s="105"/>
      <c r="S852" s="105"/>
      <c r="T852" s="105"/>
      <c r="U852" s="105"/>
      <c r="V852" s="105"/>
      <c r="W852" s="105"/>
      <c r="X852" s="105"/>
      <c r="Y852" s="105"/>
      <c r="Z852" s="105"/>
      <c r="AA852" s="105"/>
    </row>
    <row r="853" spans="1:27" ht="15.75" customHeight="1" x14ac:dyDescent="0.3">
      <c r="A853" s="107"/>
      <c r="B853" s="108"/>
      <c r="C853" s="107"/>
      <c r="D853" s="107"/>
      <c r="E853" s="107"/>
      <c r="F853" s="107"/>
      <c r="G853" s="107"/>
      <c r="H853" s="107"/>
      <c r="I853" s="107"/>
      <c r="J853" s="106"/>
      <c r="K853" s="105"/>
      <c r="L853" s="105"/>
      <c r="M853" s="105"/>
      <c r="N853" s="105"/>
      <c r="O853" s="105"/>
      <c r="P853" s="105"/>
      <c r="Q853" s="105"/>
      <c r="R853" s="105"/>
      <c r="S853" s="105"/>
      <c r="T853" s="105"/>
      <c r="U853" s="105"/>
      <c r="V853" s="105"/>
      <c r="W853" s="105"/>
      <c r="X853" s="105"/>
      <c r="Y853" s="105"/>
      <c r="Z853" s="105"/>
      <c r="AA853" s="105"/>
    </row>
    <row r="854" spans="1:27" ht="15.75" customHeight="1" x14ac:dyDescent="0.3">
      <c r="A854" s="107"/>
      <c r="B854" s="108"/>
      <c r="C854" s="107"/>
      <c r="D854" s="107"/>
      <c r="E854" s="107"/>
      <c r="F854" s="107"/>
      <c r="G854" s="107"/>
      <c r="H854" s="107"/>
      <c r="I854" s="107"/>
      <c r="J854" s="106"/>
      <c r="K854" s="105"/>
      <c r="L854" s="105"/>
      <c r="M854" s="105"/>
      <c r="N854" s="105"/>
      <c r="O854" s="105"/>
      <c r="P854" s="105"/>
      <c r="Q854" s="105"/>
      <c r="R854" s="105"/>
      <c r="S854" s="105"/>
      <c r="T854" s="105"/>
      <c r="U854" s="105"/>
      <c r="V854" s="105"/>
      <c r="W854" s="105"/>
      <c r="X854" s="105"/>
      <c r="Y854" s="105"/>
      <c r="Z854" s="105"/>
      <c r="AA854" s="105"/>
    </row>
    <row r="855" spans="1:27" ht="15.75" customHeight="1" x14ac:dyDescent="0.3">
      <c r="A855" s="107"/>
      <c r="B855" s="108"/>
      <c r="C855" s="107"/>
      <c r="D855" s="107"/>
      <c r="E855" s="107"/>
      <c r="F855" s="107"/>
      <c r="G855" s="107"/>
      <c r="H855" s="107"/>
      <c r="I855" s="107"/>
      <c r="J855" s="106"/>
      <c r="K855" s="105"/>
      <c r="L855" s="105"/>
      <c r="M855" s="105"/>
      <c r="N855" s="105"/>
      <c r="O855" s="105"/>
      <c r="P855" s="105"/>
      <c r="Q855" s="105"/>
      <c r="R855" s="105"/>
      <c r="S855" s="105"/>
      <c r="T855" s="105"/>
      <c r="U855" s="105"/>
      <c r="V855" s="105"/>
      <c r="W855" s="105"/>
      <c r="X855" s="105"/>
      <c r="Y855" s="105"/>
      <c r="Z855" s="105"/>
      <c r="AA855" s="105"/>
    </row>
    <row r="856" spans="1:27" ht="15.75" customHeight="1" x14ac:dyDescent="0.3">
      <c r="A856" s="107"/>
      <c r="B856" s="108"/>
      <c r="C856" s="107"/>
      <c r="D856" s="107"/>
      <c r="E856" s="107"/>
      <c r="F856" s="107"/>
      <c r="G856" s="107"/>
      <c r="H856" s="107"/>
      <c r="I856" s="107"/>
      <c r="J856" s="106"/>
      <c r="K856" s="105"/>
      <c r="L856" s="105"/>
      <c r="M856" s="105"/>
      <c r="N856" s="105"/>
      <c r="O856" s="105"/>
      <c r="P856" s="105"/>
      <c r="Q856" s="105"/>
      <c r="R856" s="105"/>
      <c r="S856" s="105"/>
      <c r="T856" s="105"/>
      <c r="U856" s="105"/>
      <c r="V856" s="105"/>
      <c r="W856" s="105"/>
      <c r="X856" s="105"/>
      <c r="Y856" s="105"/>
      <c r="Z856" s="105"/>
      <c r="AA856" s="105"/>
    </row>
    <row r="857" spans="1:27" ht="15.75" customHeight="1" x14ac:dyDescent="0.3">
      <c r="A857" s="107"/>
      <c r="B857" s="108"/>
      <c r="C857" s="107"/>
      <c r="D857" s="107"/>
      <c r="E857" s="107"/>
      <c r="F857" s="107"/>
      <c r="G857" s="107"/>
      <c r="H857" s="107"/>
      <c r="I857" s="107"/>
      <c r="J857" s="106"/>
      <c r="K857" s="105"/>
      <c r="L857" s="105"/>
      <c r="M857" s="105"/>
      <c r="N857" s="105"/>
      <c r="O857" s="105"/>
      <c r="P857" s="105"/>
      <c r="Q857" s="105"/>
      <c r="R857" s="105"/>
      <c r="S857" s="105"/>
      <c r="T857" s="105"/>
      <c r="U857" s="105"/>
      <c r="V857" s="105"/>
      <c r="W857" s="105"/>
      <c r="X857" s="105"/>
      <c r="Y857" s="105"/>
      <c r="Z857" s="105"/>
      <c r="AA857" s="105"/>
    </row>
    <row r="858" spans="1:27" ht="15.75" customHeight="1" x14ac:dyDescent="0.3">
      <c r="A858" s="107"/>
      <c r="B858" s="108"/>
      <c r="C858" s="107"/>
      <c r="D858" s="107"/>
      <c r="E858" s="107"/>
      <c r="F858" s="107"/>
      <c r="G858" s="107"/>
      <c r="H858" s="107"/>
      <c r="I858" s="107"/>
      <c r="J858" s="106"/>
      <c r="K858" s="105"/>
      <c r="L858" s="105"/>
      <c r="M858" s="105"/>
      <c r="N858" s="105"/>
      <c r="O858" s="105"/>
      <c r="P858" s="105"/>
      <c r="Q858" s="105"/>
      <c r="R858" s="105"/>
      <c r="S858" s="105"/>
      <c r="T858" s="105"/>
      <c r="U858" s="105"/>
      <c r="V858" s="105"/>
      <c r="W858" s="105"/>
      <c r="X858" s="105"/>
      <c r="Y858" s="105"/>
      <c r="Z858" s="105"/>
      <c r="AA858" s="105"/>
    </row>
    <row r="859" spans="1:27" ht="15.75" customHeight="1" x14ac:dyDescent="0.3">
      <c r="A859" s="107"/>
      <c r="B859" s="108"/>
      <c r="C859" s="107"/>
      <c r="D859" s="107"/>
      <c r="E859" s="107"/>
      <c r="F859" s="107"/>
      <c r="G859" s="107"/>
      <c r="H859" s="107"/>
      <c r="I859" s="107"/>
      <c r="J859" s="106"/>
      <c r="K859" s="105"/>
      <c r="L859" s="105"/>
      <c r="M859" s="105"/>
      <c r="N859" s="105"/>
      <c r="O859" s="105"/>
      <c r="P859" s="105"/>
      <c r="Q859" s="105"/>
      <c r="R859" s="105"/>
      <c r="S859" s="105"/>
      <c r="T859" s="105"/>
      <c r="U859" s="105"/>
      <c r="V859" s="105"/>
      <c r="W859" s="105"/>
      <c r="X859" s="105"/>
      <c r="Y859" s="105"/>
      <c r="Z859" s="105"/>
      <c r="AA859" s="105"/>
    </row>
    <row r="860" spans="1:27" ht="15.75" customHeight="1" x14ac:dyDescent="0.3">
      <c r="A860" s="107"/>
      <c r="B860" s="108"/>
      <c r="C860" s="107"/>
      <c r="D860" s="107"/>
      <c r="E860" s="107"/>
      <c r="F860" s="107"/>
      <c r="G860" s="107"/>
      <c r="H860" s="107"/>
      <c r="I860" s="107"/>
      <c r="J860" s="106"/>
      <c r="K860" s="105"/>
      <c r="L860" s="105"/>
      <c r="M860" s="105"/>
      <c r="N860" s="105"/>
      <c r="O860" s="105"/>
      <c r="P860" s="105"/>
      <c r="Q860" s="105"/>
      <c r="R860" s="105"/>
      <c r="S860" s="105"/>
      <c r="T860" s="105"/>
      <c r="U860" s="105"/>
      <c r="V860" s="105"/>
      <c r="W860" s="105"/>
      <c r="X860" s="105"/>
      <c r="Y860" s="105"/>
      <c r="Z860" s="105"/>
      <c r="AA860" s="105"/>
    </row>
    <row r="861" spans="1:27" ht="15.75" customHeight="1" x14ac:dyDescent="0.3">
      <c r="A861" s="107"/>
      <c r="B861" s="108"/>
      <c r="C861" s="107"/>
      <c r="D861" s="107"/>
      <c r="E861" s="107"/>
      <c r="F861" s="107"/>
      <c r="G861" s="107"/>
      <c r="H861" s="107"/>
      <c r="I861" s="107"/>
      <c r="J861" s="106"/>
      <c r="K861" s="105"/>
      <c r="L861" s="105"/>
      <c r="M861" s="105"/>
      <c r="N861" s="105"/>
      <c r="O861" s="105"/>
      <c r="P861" s="105"/>
      <c r="Q861" s="105"/>
      <c r="R861" s="105"/>
      <c r="S861" s="105"/>
      <c r="T861" s="105"/>
      <c r="U861" s="105"/>
      <c r="V861" s="105"/>
      <c r="W861" s="105"/>
      <c r="X861" s="105"/>
      <c r="Y861" s="105"/>
      <c r="Z861" s="105"/>
      <c r="AA861" s="105"/>
    </row>
    <row r="862" spans="1:27" ht="15.75" customHeight="1" x14ac:dyDescent="0.3">
      <c r="A862" s="107"/>
      <c r="B862" s="108"/>
      <c r="C862" s="107"/>
      <c r="D862" s="107"/>
      <c r="E862" s="107"/>
      <c r="F862" s="107"/>
      <c r="G862" s="107"/>
      <c r="H862" s="107"/>
      <c r="I862" s="107"/>
      <c r="J862" s="106"/>
      <c r="K862" s="105"/>
      <c r="L862" s="105"/>
      <c r="M862" s="105"/>
      <c r="N862" s="105"/>
      <c r="O862" s="105"/>
      <c r="P862" s="105"/>
      <c r="Q862" s="105"/>
      <c r="R862" s="105"/>
      <c r="S862" s="105"/>
      <c r="T862" s="105"/>
      <c r="U862" s="105"/>
      <c r="V862" s="105"/>
      <c r="W862" s="105"/>
      <c r="X862" s="105"/>
      <c r="Y862" s="105"/>
      <c r="Z862" s="105"/>
      <c r="AA862" s="105"/>
    </row>
    <row r="863" spans="1:27" ht="15.75" customHeight="1" x14ac:dyDescent="0.3">
      <c r="A863" s="107"/>
      <c r="B863" s="108"/>
      <c r="C863" s="107"/>
      <c r="D863" s="107"/>
      <c r="E863" s="107"/>
      <c r="F863" s="107"/>
      <c r="G863" s="107"/>
      <c r="H863" s="107"/>
      <c r="I863" s="107"/>
      <c r="J863" s="106"/>
      <c r="K863" s="105"/>
      <c r="L863" s="105"/>
      <c r="M863" s="105"/>
      <c r="N863" s="105"/>
      <c r="O863" s="105"/>
      <c r="P863" s="105"/>
      <c r="Q863" s="105"/>
      <c r="R863" s="105"/>
      <c r="S863" s="105"/>
      <c r="T863" s="105"/>
      <c r="U863" s="105"/>
      <c r="V863" s="105"/>
      <c r="W863" s="105"/>
      <c r="X863" s="105"/>
      <c r="Y863" s="105"/>
      <c r="Z863" s="105"/>
      <c r="AA863" s="105"/>
    </row>
    <row r="864" spans="1:27" ht="15.75" customHeight="1" x14ac:dyDescent="0.3">
      <c r="A864" s="107"/>
      <c r="B864" s="108"/>
      <c r="C864" s="107"/>
      <c r="D864" s="107"/>
      <c r="E864" s="107"/>
      <c r="F864" s="107"/>
      <c r="G864" s="107"/>
      <c r="H864" s="107"/>
      <c r="I864" s="107"/>
      <c r="J864" s="106"/>
      <c r="K864" s="105"/>
      <c r="L864" s="105"/>
      <c r="M864" s="105"/>
      <c r="N864" s="105"/>
      <c r="O864" s="105"/>
      <c r="P864" s="105"/>
      <c r="Q864" s="105"/>
      <c r="R864" s="105"/>
      <c r="S864" s="105"/>
      <c r="T864" s="105"/>
      <c r="U864" s="105"/>
      <c r="V864" s="105"/>
      <c r="W864" s="105"/>
      <c r="X864" s="105"/>
      <c r="Y864" s="105"/>
      <c r="Z864" s="105"/>
      <c r="AA864" s="105"/>
    </row>
    <row r="865" spans="1:27" ht="15.75" customHeight="1" x14ac:dyDescent="0.3">
      <c r="A865" s="107"/>
      <c r="B865" s="108"/>
      <c r="C865" s="107"/>
      <c r="D865" s="107"/>
      <c r="E865" s="107"/>
      <c r="F865" s="107"/>
      <c r="G865" s="107"/>
      <c r="H865" s="107"/>
      <c r="I865" s="107"/>
      <c r="J865" s="106"/>
      <c r="K865" s="105"/>
      <c r="L865" s="105"/>
      <c r="M865" s="105"/>
      <c r="N865" s="105"/>
      <c r="O865" s="105"/>
      <c r="P865" s="105"/>
      <c r="Q865" s="105"/>
      <c r="R865" s="105"/>
      <c r="S865" s="105"/>
      <c r="T865" s="105"/>
      <c r="U865" s="105"/>
      <c r="V865" s="105"/>
      <c r="W865" s="105"/>
      <c r="X865" s="105"/>
      <c r="Y865" s="105"/>
      <c r="Z865" s="105"/>
      <c r="AA865" s="105"/>
    </row>
    <row r="866" spans="1:27" ht="15.75" customHeight="1" x14ac:dyDescent="0.3">
      <c r="A866" s="107"/>
      <c r="B866" s="108"/>
      <c r="C866" s="107"/>
      <c r="D866" s="107"/>
      <c r="E866" s="107"/>
      <c r="F866" s="107"/>
      <c r="G866" s="107"/>
      <c r="H866" s="107"/>
      <c r="I866" s="107"/>
      <c r="J866" s="106"/>
      <c r="K866" s="105"/>
      <c r="L866" s="105"/>
      <c r="M866" s="105"/>
      <c r="N866" s="105"/>
      <c r="O866" s="105"/>
      <c r="P866" s="105"/>
      <c r="Q866" s="105"/>
      <c r="R866" s="105"/>
      <c r="S866" s="105"/>
      <c r="T866" s="105"/>
      <c r="U866" s="105"/>
      <c r="V866" s="105"/>
      <c r="W866" s="105"/>
      <c r="X866" s="105"/>
      <c r="Y866" s="105"/>
      <c r="Z866" s="105"/>
      <c r="AA866" s="105"/>
    </row>
    <row r="867" spans="1:27" ht="15.75" customHeight="1" x14ac:dyDescent="0.3">
      <c r="A867" s="107"/>
      <c r="B867" s="108"/>
      <c r="C867" s="107"/>
      <c r="D867" s="107"/>
      <c r="E867" s="107"/>
      <c r="F867" s="107"/>
      <c r="G867" s="107"/>
      <c r="H867" s="107"/>
      <c r="I867" s="107"/>
      <c r="J867" s="106"/>
      <c r="K867" s="105"/>
      <c r="L867" s="105"/>
      <c r="M867" s="105"/>
      <c r="N867" s="105"/>
      <c r="O867" s="105"/>
      <c r="P867" s="105"/>
      <c r="Q867" s="105"/>
      <c r="R867" s="105"/>
      <c r="S867" s="105"/>
      <c r="T867" s="105"/>
      <c r="U867" s="105"/>
      <c r="V867" s="105"/>
      <c r="W867" s="105"/>
      <c r="X867" s="105"/>
      <c r="Y867" s="105"/>
      <c r="Z867" s="105"/>
      <c r="AA867" s="105"/>
    </row>
    <row r="868" spans="1:27" ht="15.75" customHeight="1" x14ac:dyDescent="0.3">
      <c r="A868" s="107"/>
      <c r="B868" s="108"/>
      <c r="C868" s="107"/>
      <c r="D868" s="107"/>
      <c r="E868" s="107"/>
      <c r="F868" s="107"/>
      <c r="G868" s="107"/>
      <c r="H868" s="107"/>
      <c r="I868" s="107"/>
      <c r="J868" s="106"/>
      <c r="K868" s="105"/>
      <c r="L868" s="105"/>
      <c r="M868" s="105"/>
      <c r="N868" s="105"/>
      <c r="O868" s="105"/>
      <c r="P868" s="105"/>
      <c r="Q868" s="105"/>
      <c r="R868" s="105"/>
      <c r="S868" s="105"/>
      <c r="T868" s="105"/>
      <c r="U868" s="105"/>
      <c r="V868" s="105"/>
      <c r="W868" s="105"/>
      <c r="X868" s="105"/>
      <c r="Y868" s="105"/>
      <c r="Z868" s="105"/>
      <c r="AA868" s="105"/>
    </row>
    <row r="869" spans="1:27" ht="15.75" customHeight="1" x14ac:dyDescent="0.3">
      <c r="A869" s="107"/>
      <c r="B869" s="108"/>
      <c r="C869" s="107"/>
      <c r="D869" s="107"/>
      <c r="E869" s="107"/>
      <c r="F869" s="107"/>
      <c r="G869" s="107"/>
      <c r="H869" s="107"/>
      <c r="I869" s="107"/>
      <c r="J869" s="106"/>
      <c r="K869" s="105"/>
      <c r="L869" s="105"/>
      <c r="M869" s="105"/>
      <c r="N869" s="105"/>
      <c r="O869" s="105"/>
      <c r="P869" s="105"/>
      <c r="Q869" s="105"/>
      <c r="R869" s="105"/>
      <c r="S869" s="105"/>
      <c r="T869" s="105"/>
      <c r="U869" s="105"/>
      <c r="V869" s="105"/>
      <c r="W869" s="105"/>
      <c r="X869" s="105"/>
      <c r="Y869" s="105"/>
      <c r="Z869" s="105"/>
      <c r="AA869" s="105"/>
    </row>
    <row r="870" spans="1:27" ht="15.75" customHeight="1" x14ac:dyDescent="0.3">
      <c r="A870" s="107"/>
      <c r="B870" s="108"/>
      <c r="C870" s="107"/>
      <c r="D870" s="107"/>
      <c r="E870" s="107"/>
      <c r="F870" s="107"/>
      <c r="G870" s="107"/>
      <c r="H870" s="107"/>
      <c r="I870" s="107"/>
      <c r="J870" s="106"/>
      <c r="K870" s="105"/>
      <c r="L870" s="105"/>
      <c r="M870" s="105"/>
      <c r="N870" s="105"/>
      <c r="O870" s="105"/>
      <c r="P870" s="105"/>
      <c r="Q870" s="105"/>
      <c r="R870" s="105"/>
      <c r="S870" s="105"/>
      <c r="T870" s="105"/>
      <c r="U870" s="105"/>
      <c r="V870" s="105"/>
      <c r="W870" s="105"/>
      <c r="X870" s="105"/>
      <c r="Y870" s="105"/>
      <c r="Z870" s="105"/>
      <c r="AA870" s="105"/>
    </row>
    <row r="871" spans="1:27" ht="15.75" customHeight="1" x14ac:dyDescent="0.3">
      <c r="A871" s="107"/>
      <c r="B871" s="108"/>
      <c r="C871" s="107"/>
      <c r="D871" s="107"/>
      <c r="E871" s="107"/>
      <c r="F871" s="107"/>
      <c r="G871" s="107"/>
      <c r="H871" s="107"/>
      <c r="I871" s="107"/>
      <c r="J871" s="106"/>
      <c r="K871" s="105"/>
      <c r="L871" s="105"/>
      <c r="M871" s="105"/>
      <c r="N871" s="105"/>
      <c r="O871" s="105"/>
      <c r="P871" s="105"/>
      <c r="Q871" s="105"/>
      <c r="R871" s="105"/>
      <c r="S871" s="105"/>
      <c r="T871" s="105"/>
      <c r="U871" s="105"/>
      <c r="V871" s="105"/>
      <c r="W871" s="105"/>
      <c r="X871" s="105"/>
      <c r="Y871" s="105"/>
      <c r="Z871" s="105"/>
      <c r="AA871" s="105"/>
    </row>
    <row r="872" spans="1:27" ht="15.75" customHeight="1" x14ac:dyDescent="0.3">
      <c r="A872" s="107"/>
      <c r="B872" s="108"/>
      <c r="C872" s="107"/>
      <c r="D872" s="107"/>
      <c r="E872" s="107"/>
      <c r="F872" s="107"/>
      <c r="G872" s="107"/>
      <c r="H872" s="107"/>
      <c r="I872" s="107"/>
      <c r="J872" s="106"/>
      <c r="K872" s="105"/>
      <c r="L872" s="105"/>
      <c r="M872" s="105"/>
      <c r="N872" s="105"/>
      <c r="O872" s="105"/>
      <c r="P872" s="105"/>
      <c r="Q872" s="105"/>
      <c r="R872" s="105"/>
      <c r="S872" s="105"/>
      <c r="T872" s="105"/>
      <c r="U872" s="105"/>
      <c r="V872" s="105"/>
      <c r="W872" s="105"/>
      <c r="X872" s="105"/>
      <c r="Y872" s="105"/>
      <c r="Z872" s="105"/>
      <c r="AA872" s="105"/>
    </row>
    <row r="873" spans="1:27" ht="15.75" customHeight="1" x14ac:dyDescent="0.3">
      <c r="A873" s="107"/>
      <c r="B873" s="108"/>
      <c r="C873" s="107"/>
      <c r="D873" s="107"/>
      <c r="E873" s="107"/>
      <c r="F873" s="107"/>
      <c r="G873" s="107"/>
      <c r="H873" s="107"/>
      <c r="I873" s="107"/>
      <c r="J873" s="106"/>
      <c r="K873" s="105"/>
      <c r="L873" s="105"/>
      <c r="M873" s="105"/>
      <c r="N873" s="105"/>
      <c r="O873" s="105"/>
      <c r="P873" s="105"/>
      <c r="Q873" s="105"/>
      <c r="R873" s="105"/>
      <c r="S873" s="105"/>
      <c r="T873" s="105"/>
      <c r="U873" s="105"/>
      <c r="V873" s="105"/>
      <c r="W873" s="105"/>
      <c r="X873" s="105"/>
      <c r="Y873" s="105"/>
      <c r="Z873" s="105"/>
      <c r="AA873" s="105"/>
    </row>
    <row r="874" spans="1:27" ht="15.75" customHeight="1" x14ac:dyDescent="0.3">
      <c r="A874" s="107"/>
      <c r="B874" s="108"/>
      <c r="C874" s="107"/>
      <c r="D874" s="107"/>
      <c r="E874" s="107"/>
      <c r="F874" s="107"/>
      <c r="G874" s="107"/>
      <c r="H874" s="107"/>
      <c r="I874" s="107"/>
      <c r="J874" s="106"/>
      <c r="K874" s="105"/>
      <c r="L874" s="105"/>
      <c r="M874" s="105"/>
      <c r="N874" s="105"/>
      <c r="O874" s="105"/>
      <c r="P874" s="105"/>
      <c r="Q874" s="105"/>
      <c r="R874" s="105"/>
      <c r="S874" s="105"/>
      <c r="T874" s="105"/>
      <c r="U874" s="105"/>
      <c r="V874" s="105"/>
      <c r="W874" s="105"/>
      <c r="X874" s="105"/>
      <c r="Y874" s="105"/>
      <c r="Z874" s="105"/>
      <c r="AA874" s="105"/>
    </row>
    <row r="875" spans="1:27" ht="15.75" customHeight="1" x14ac:dyDescent="0.3">
      <c r="A875" s="107"/>
      <c r="B875" s="108"/>
      <c r="C875" s="107"/>
      <c r="D875" s="107"/>
      <c r="E875" s="107"/>
      <c r="F875" s="107"/>
      <c r="G875" s="107"/>
      <c r="H875" s="107"/>
      <c r="I875" s="107"/>
      <c r="J875" s="106"/>
      <c r="K875" s="105"/>
      <c r="L875" s="105"/>
      <c r="M875" s="105"/>
      <c r="N875" s="105"/>
      <c r="O875" s="105"/>
      <c r="P875" s="105"/>
      <c r="Q875" s="105"/>
      <c r="R875" s="105"/>
      <c r="S875" s="105"/>
      <c r="T875" s="105"/>
      <c r="U875" s="105"/>
      <c r="V875" s="105"/>
      <c r="W875" s="105"/>
      <c r="X875" s="105"/>
      <c r="Y875" s="105"/>
      <c r="Z875" s="105"/>
      <c r="AA875" s="105"/>
    </row>
    <row r="876" spans="1:27" ht="15.75" customHeight="1" x14ac:dyDescent="0.3">
      <c r="A876" s="107"/>
      <c r="B876" s="108"/>
      <c r="C876" s="107"/>
      <c r="D876" s="107"/>
      <c r="E876" s="107"/>
      <c r="F876" s="107"/>
      <c r="G876" s="107"/>
      <c r="H876" s="107"/>
      <c r="I876" s="107"/>
      <c r="J876" s="106"/>
      <c r="K876" s="105"/>
      <c r="L876" s="105"/>
      <c r="M876" s="105"/>
      <c r="N876" s="105"/>
      <c r="O876" s="105"/>
      <c r="P876" s="105"/>
      <c r="Q876" s="105"/>
      <c r="R876" s="105"/>
      <c r="S876" s="105"/>
      <c r="T876" s="105"/>
      <c r="U876" s="105"/>
      <c r="V876" s="105"/>
      <c r="W876" s="105"/>
      <c r="X876" s="105"/>
      <c r="Y876" s="105"/>
      <c r="Z876" s="105"/>
      <c r="AA876" s="105"/>
    </row>
    <row r="877" spans="1:27" ht="15.75" customHeight="1" x14ac:dyDescent="0.3">
      <c r="A877" s="107"/>
      <c r="B877" s="108"/>
      <c r="C877" s="107"/>
      <c r="D877" s="107"/>
      <c r="E877" s="107"/>
      <c r="F877" s="107"/>
      <c r="G877" s="107"/>
      <c r="H877" s="107"/>
      <c r="I877" s="107"/>
      <c r="J877" s="106"/>
      <c r="K877" s="105"/>
      <c r="L877" s="105"/>
      <c r="M877" s="105"/>
      <c r="N877" s="105"/>
      <c r="O877" s="105"/>
      <c r="P877" s="105"/>
      <c r="Q877" s="105"/>
      <c r="R877" s="105"/>
      <c r="S877" s="105"/>
      <c r="T877" s="105"/>
      <c r="U877" s="105"/>
      <c r="V877" s="105"/>
      <c r="W877" s="105"/>
      <c r="X877" s="105"/>
      <c r="Y877" s="105"/>
      <c r="Z877" s="105"/>
      <c r="AA877" s="105"/>
    </row>
    <row r="878" spans="1:27" ht="15.75" customHeight="1" x14ac:dyDescent="0.3">
      <c r="A878" s="107"/>
      <c r="B878" s="108"/>
      <c r="C878" s="107"/>
      <c r="D878" s="107"/>
      <c r="E878" s="107"/>
      <c r="F878" s="107"/>
      <c r="G878" s="107"/>
      <c r="H878" s="107"/>
      <c r="I878" s="107"/>
      <c r="J878" s="106"/>
      <c r="K878" s="105"/>
      <c r="L878" s="105"/>
      <c r="M878" s="105"/>
      <c r="N878" s="105"/>
      <c r="O878" s="105"/>
      <c r="P878" s="105"/>
      <c r="Q878" s="105"/>
      <c r="R878" s="105"/>
      <c r="S878" s="105"/>
      <c r="T878" s="105"/>
      <c r="U878" s="105"/>
      <c r="V878" s="105"/>
      <c r="W878" s="105"/>
      <c r="X878" s="105"/>
      <c r="Y878" s="105"/>
      <c r="Z878" s="105"/>
      <c r="AA878" s="105"/>
    </row>
    <row r="879" spans="1:27" ht="15.75" customHeight="1" x14ac:dyDescent="0.3">
      <c r="A879" s="107"/>
      <c r="B879" s="108"/>
      <c r="C879" s="107"/>
      <c r="D879" s="107"/>
      <c r="E879" s="107"/>
      <c r="F879" s="107"/>
      <c r="G879" s="107"/>
      <c r="H879" s="107"/>
      <c r="I879" s="107"/>
      <c r="J879" s="106"/>
      <c r="K879" s="105"/>
      <c r="L879" s="105"/>
      <c r="M879" s="105"/>
      <c r="N879" s="105"/>
      <c r="O879" s="105"/>
      <c r="P879" s="105"/>
      <c r="Q879" s="105"/>
      <c r="R879" s="105"/>
      <c r="S879" s="105"/>
      <c r="T879" s="105"/>
      <c r="U879" s="105"/>
      <c r="V879" s="105"/>
      <c r="W879" s="105"/>
      <c r="X879" s="105"/>
      <c r="Y879" s="105"/>
      <c r="Z879" s="105"/>
      <c r="AA879" s="105"/>
    </row>
    <row r="880" spans="1:27" ht="15.75" customHeight="1" x14ac:dyDescent="0.3">
      <c r="A880" s="107"/>
      <c r="B880" s="108"/>
      <c r="C880" s="107"/>
      <c r="D880" s="107"/>
      <c r="E880" s="107"/>
      <c r="F880" s="107"/>
      <c r="G880" s="107"/>
      <c r="H880" s="107"/>
      <c r="I880" s="107"/>
      <c r="J880" s="106"/>
      <c r="K880" s="105"/>
      <c r="L880" s="105"/>
      <c r="M880" s="105"/>
      <c r="N880" s="105"/>
      <c r="O880" s="105"/>
      <c r="P880" s="105"/>
      <c r="Q880" s="105"/>
      <c r="R880" s="105"/>
      <c r="S880" s="105"/>
      <c r="T880" s="105"/>
      <c r="U880" s="105"/>
      <c r="V880" s="105"/>
      <c r="W880" s="105"/>
      <c r="X880" s="105"/>
      <c r="Y880" s="105"/>
      <c r="Z880" s="105"/>
      <c r="AA880" s="105"/>
    </row>
    <row r="881" spans="1:27" ht="15.75" customHeight="1" x14ac:dyDescent="0.3">
      <c r="A881" s="107"/>
      <c r="B881" s="108"/>
      <c r="C881" s="107"/>
      <c r="D881" s="107"/>
      <c r="E881" s="107"/>
      <c r="F881" s="107"/>
      <c r="G881" s="107"/>
      <c r="H881" s="107"/>
      <c r="I881" s="107"/>
      <c r="J881" s="106"/>
      <c r="K881" s="105"/>
      <c r="L881" s="105"/>
      <c r="M881" s="105"/>
      <c r="N881" s="105"/>
      <c r="O881" s="105"/>
      <c r="P881" s="105"/>
      <c r="Q881" s="105"/>
      <c r="R881" s="105"/>
      <c r="S881" s="105"/>
      <c r="T881" s="105"/>
      <c r="U881" s="105"/>
      <c r="V881" s="105"/>
      <c r="W881" s="105"/>
      <c r="X881" s="105"/>
      <c r="Y881" s="105"/>
      <c r="Z881" s="105"/>
      <c r="AA881" s="105"/>
    </row>
    <row r="882" spans="1:27" ht="15.75" customHeight="1" x14ac:dyDescent="0.3">
      <c r="A882" s="107"/>
      <c r="B882" s="108"/>
      <c r="C882" s="107"/>
      <c r="D882" s="107"/>
      <c r="E882" s="107"/>
      <c r="F882" s="107"/>
      <c r="G882" s="107"/>
      <c r="H882" s="107"/>
      <c r="I882" s="107"/>
      <c r="J882" s="106"/>
      <c r="K882" s="105"/>
      <c r="L882" s="105"/>
      <c r="M882" s="105"/>
      <c r="N882" s="105"/>
      <c r="O882" s="105"/>
      <c r="P882" s="105"/>
      <c r="Q882" s="105"/>
      <c r="R882" s="105"/>
      <c r="S882" s="105"/>
      <c r="T882" s="105"/>
      <c r="U882" s="105"/>
      <c r="V882" s="105"/>
      <c r="W882" s="105"/>
      <c r="X882" s="105"/>
      <c r="Y882" s="105"/>
      <c r="Z882" s="105"/>
      <c r="AA882" s="105"/>
    </row>
    <row r="883" spans="1:27" ht="15.75" customHeight="1" x14ac:dyDescent="0.3">
      <c r="A883" s="107"/>
      <c r="B883" s="108"/>
      <c r="C883" s="107"/>
      <c r="D883" s="107"/>
      <c r="E883" s="107"/>
      <c r="F883" s="107"/>
      <c r="G883" s="107"/>
      <c r="H883" s="107"/>
      <c r="I883" s="107"/>
      <c r="J883" s="106"/>
      <c r="K883" s="105"/>
      <c r="L883" s="105"/>
      <c r="M883" s="105"/>
      <c r="N883" s="105"/>
      <c r="O883" s="105"/>
      <c r="P883" s="105"/>
      <c r="Q883" s="105"/>
      <c r="R883" s="105"/>
      <c r="S883" s="105"/>
      <c r="T883" s="105"/>
      <c r="U883" s="105"/>
      <c r="V883" s="105"/>
      <c r="W883" s="105"/>
      <c r="X883" s="105"/>
      <c r="Y883" s="105"/>
      <c r="Z883" s="105"/>
      <c r="AA883" s="105"/>
    </row>
    <row r="884" spans="1:27" ht="15.75" customHeight="1" x14ac:dyDescent="0.3">
      <c r="A884" s="107"/>
      <c r="B884" s="108"/>
      <c r="C884" s="107"/>
      <c r="D884" s="107"/>
      <c r="E884" s="107"/>
      <c r="F884" s="107"/>
      <c r="G884" s="107"/>
      <c r="H884" s="107"/>
      <c r="I884" s="107"/>
      <c r="J884" s="106"/>
      <c r="K884" s="105"/>
      <c r="L884" s="105"/>
      <c r="M884" s="105"/>
      <c r="N884" s="105"/>
      <c r="O884" s="105"/>
      <c r="P884" s="105"/>
      <c r="Q884" s="105"/>
      <c r="R884" s="105"/>
      <c r="S884" s="105"/>
      <c r="T884" s="105"/>
      <c r="U884" s="105"/>
      <c r="V884" s="105"/>
      <c r="W884" s="105"/>
      <c r="X884" s="105"/>
      <c r="Y884" s="105"/>
      <c r="Z884" s="105"/>
      <c r="AA884" s="105"/>
    </row>
    <row r="885" spans="1:27" ht="15.75" customHeight="1" x14ac:dyDescent="0.3">
      <c r="A885" s="107"/>
      <c r="B885" s="108"/>
      <c r="C885" s="107"/>
      <c r="D885" s="107"/>
      <c r="E885" s="107"/>
      <c r="F885" s="107"/>
      <c r="G885" s="107"/>
      <c r="H885" s="107"/>
      <c r="I885" s="107"/>
      <c r="J885" s="106"/>
      <c r="K885" s="105"/>
      <c r="L885" s="105"/>
      <c r="M885" s="105"/>
      <c r="N885" s="105"/>
      <c r="O885" s="105"/>
      <c r="P885" s="105"/>
      <c r="Q885" s="105"/>
      <c r="R885" s="105"/>
      <c r="S885" s="105"/>
      <c r="T885" s="105"/>
      <c r="U885" s="105"/>
      <c r="V885" s="105"/>
      <c r="W885" s="105"/>
      <c r="X885" s="105"/>
      <c r="Y885" s="105"/>
      <c r="Z885" s="105"/>
      <c r="AA885" s="105"/>
    </row>
    <row r="886" spans="1:27" ht="15.75" customHeight="1" x14ac:dyDescent="0.3">
      <c r="A886" s="107"/>
      <c r="B886" s="108"/>
      <c r="C886" s="107"/>
      <c r="D886" s="107"/>
      <c r="E886" s="107"/>
      <c r="F886" s="107"/>
      <c r="G886" s="107"/>
      <c r="H886" s="107"/>
      <c r="I886" s="107"/>
      <c r="J886" s="106"/>
      <c r="K886" s="105"/>
      <c r="L886" s="105"/>
      <c r="M886" s="105"/>
      <c r="N886" s="105"/>
      <c r="O886" s="105"/>
      <c r="P886" s="105"/>
      <c r="Q886" s="105"/>
      <c r="R886" s="105"/>
      <c r="S886" s="105"/>
      <c r="T886" s="105"/>
      <c r="U886" s="105"/>
      <c r="V886" s="105"/>
      <c r="W886" s="105"/>
      <c r="X886" s="105"/>
      <c r="Y886" s="105"/>
      <c r="Z886" s="105"/>
      <c r="AA886" s="105"/>
    </row>
    <row r="887" spans="1:27" ht="15.75" customHeight="1" x14ac:dyDescent="0.3">
      <c r="A887" s="107"/>
      <c r="B887" s="108"/>
      <c r="C887" s="107"/>
      <c r="D887" s="107"/>
      <c r="E887" s="107"/>
      <c r="F887" s="107"/>
      <c r="G887" s="107"/>
      <c r="H887" s="107"/>
      <c r="I887" s="107"/>
      <c r="J887" s="106"/>
      <c r="K887" s="105"/>
      <c r="L887" s="105"/>
      <c r="M887" s="105"/>
      <c r="N887" s="105"/>
      <c r="O887" s="105"/>
      <c r="P887" s="105"/>
      <c r="Q887" s="105"/>
      <c r="R887" s="105"/>
      <c r="S887" s="105"/>
      <c r="T887" s="105"/>
      <c r="U887" s="105"/>
      <c r="V887" s="105"/>
      <c r="W887" s="105"/>
      <c r="X887" s="105"/>
      <c r="Y887" s="105"/>
      <c r="Z887" s="105"/>
      <c r="AA887" s="105"/>
    </row>
    <row r="888" spans="1:27" ht="15.75" customHeight="1" x14ac:dyDescent="0.3">
      <c r="A888" s="107"/>
      <c r="B888" s="108"/>
      <c r="C888" s="107"/>
      <c r="D888" s="107"/>
      <c r="E888" s="107"/>
      <c r="F888" s="107"/>
      <c r="G888" s="107"/>
      <c r="H888" s="107"/>
      <c r="I888" s="107"/>
      <c r="J888" s="106"/>
      <c r="K888" s="105"/>
      <c r="L888" s="105"/>
      <c r="M888" s="105"/>
      <c r="N888" s="105"/>
      <c r="O888" s="105"/>
      <c r="P888" s="105"/>
      <c r="Q888" s="105"/>
      <c r="R888" s="105"/>
      <c r="S888" s="105"/>
      <c r="T888" s="105"/>
      <c r="U888" s="105"/>
      <c r="V888" s="105"/>
      <c r="W888" s="105"/>
      <c r="X888" s="105"/>
      <c r="Y888" s="105"/>
      <c r="Z888" s="105"/>
      <c r="AA888" s="105"/>
    </row>
    <row r="889" spans="1:27" ht="15.75" customHeight="1" x14ac:dyDescent="0.3">
      <c r="A889" s="107"/>
      <c r="B889" s="108"/>
      <c r="C889" s="107"/>
      <c r="D889" s="107"/>
      <c r="E889" s="107"/>
      <c r="F889" s="107"/>
      <c r="G889" s="107"/>
      <c r="H889" s="107"/>
      <c r="I889" s="107"/>
      <c r="J889" s="106"/>
      <c r="K889" s="105"/>
      <c r="L889" s="105"/>
      <c r="M889" s="105"/>
      <c r="N889" s="105"/>
      <c r="O889" s="105"/>
      <c r="P889" s="105"/>
      <c r="Q889" s="105"/>
      <c r="R889" s="105"/>
      <c r="S889" s="105"/>
      <c r="T889" s="105"/>
      <c r="U889" s="105"/>
      <c r="V889" s="105"/>
      <c r="W889" s="105"/>
      <c r="X889" s="105"/>
      <c r="Y889" s="105"/>
      <c r="Z889" s="105"/>
      <c r="AA889" s="105"/>
    </row>
    <row r="890" spans="1:27" ht="15.75" customHeight="1" x14ac:dyDescent="0.3">
      <c r="A890" s="107"/>
      <c r="B890" s="108"/>
      <c r="C890" s="107"/>
      <c r="D890" s="107"/>
      <c r="E890" s="107"/>
      <c r="F890" s="107"/>
      <c r="G890" s="107"/>
      <c r="H890" s="107"/>
      <c r="I890" s="107"/>
      <c r="J890" s="106"/>
      <c r="K890" s="105"/>
      <c r="L890" s="105"/>
      <c r="M890" s="105"/>
      <c r="N890" s="105"/>
      <c r="O890" s="105"/>
      <c r="P890" s="105"/>
      <c r="Q890" s="105"/>
      <c r="R890" s="105"/>
      <c r="S890" s="105"/>
      <c r="T890" s="105"/>
      <c r="U890" s="105"/>
      <c r="V890" s="105"/>
      <c r="W890" s="105"/>
      <c r="X890" s="105"/>
      <c r="Y890" s="105"/>
      <c r="Z890" s="105"/>
      <c r="AA890" s="105"/>
    </row>
    <row r="891" spans="1:27" ht="15.75" customHeight="1" x14ac:dyDescent="0.3">
      <c r="A891" s="107"/>
      <c r="B891" s="108"/>
      <c r="C891" s="107"/>
      <c r="D891" s="107"/>
      <c r="E891" s="107"/>
      <c r="F891" s="107"/>
      <c r="G891" s="107"/>
      <c r="H891" s="107"/>
      <c r="I891" s="107"/>
      <c r="J891" s="106"/>
      <c r="K891" s="105"/>
      <c r="L891" s="105"/>
      <c r="M891" s="105"/>
      <c r="N891" s="105"/>
      <c r="O891" s="105"/>
      <c r="P891" s="105"/>
      <c r="Q891" s="105"/>
      <c r="R891" s="105"/>
      <c r="S891" s="105"/>
      <c r="T891" s="105"/>
      <c r="U891" s="105"/>
      <c r="V891" s="105"/>
      <c r="W891" s="105"/>
      <c r="X891" s="105"/>
      <c r="Y891" s="105"/>
      <c r="Z891" s="105"/>
      <c r="AA891" s="105"/>
    </row>
    <row r="892" spans="1:27" ht="15.75" customHeight="1" x14ac:dyDescent="0.3">
      <c r="A892" s="107"/>
      <c r="B892" s="108"/>
      <c r="C892" s="107"/>
      <c r="D892" s="107"/>
      <c r="E892" s="107"/>
      <c r="F892" s="107"/>
      <c r="G892" s="107"/>
      <c r="H892" s="107"/>
      <c r="I892" s="107"/>
      <c r="J892" s="106"/>
      <c r="K892" s="105"/>
      <c r="L892" s="105"/>
      <c r="M892" s="105"/>
      <c r="N892" s="105"/>
      <c r="O892" s="105"/>
      <c r="P892" s="105"/>
      <c r="Q892" s="105"/>
      <c r="R892" s="105"/>
      <c r="S892" s="105"/>
      <c r="T892" s="105"/>
      <c r="U892" s="105"/>
      <c r="V892" s="105"/>
      <c r="W892" s="105"/>
      <c r="X892" s="105"/>
      <c r="Y892" s="105"/>
      <c r="Z892" s="105"/>
      <c r="AA892" s="105"/>
    </row>
    <row r="893" spans="1:27" ht="15.75" customHeight="1" x14ac:dyDescent="0.3">
      <c r="A893" s="107"/>
      <c r="B893" s="108"/>
      <c r="C893" s="107"/>
      <c r="D893" s="107"/>
      <c r="E893" s="107"/>
      <c r="F893" s="107"/>
      <c r="G893" s="107"/>
      <c r="H893" s="107"/>
      <c r="I893" s="107"/>
      <c r="J893" s="106"/>
      <c r="K893" s="105"/>
      <c r="L893" s="105"/>
      <c r="M893" s="105"/>
      <c r="N893" s="105"/>
      <c r="O893" s="105"/>
      <c r="P893" s="105"/>
      <c r="Q893" s="105"/>
      <c r="R893" s="105"/>
      <c r="S893" s="105"/>
      <c r="T893" s="105"/>
      <c r="U893" s="105"/>
      <c r="V893" s="105"/>
      <c r="W893" s="105"/>
      <c r="X893" s="105"/>
      <c r="Y893" s="105"/>
      <c r="Z893" s="105"/>
      <c r="AA893" s="105"/>
    </row>
    <row r="894" spans="1:27" ht="15.75" customHeight="1" x14ac:dyDescent="0.3">
      <c r="A894" s="107"/>
      <c r="B894" s="108"/>
      <c r="C894" s="107"/>
      <c r="D894" s="107"/>
      <c r="E894" s="107"/>
      <c r="F894" s="107"/>
      <c r="G894" s="107"/>
      <c r="H894" s="107"/>
      <c r="I894" s="107"/>
      <c r="J894" s="106"/>
      <c r="K894" s="105"/>
      <c r="L894" s="105"/>
      <c r="M894" s="105"/>
      <c r="N894" s="105"/>
      <c r="O894" s="105"/>
      <c r="P894" s="105"/>
      <c r="Q894" s="105"/>
      <c r="R894" s="105"/>
      <c r="S894" s="105"/>
      <c r="T894" s="105"/>
      <c r="U894" s="105"/>
      <c r="V894" s="105"/>
      <c r="W894" s="105"/>
      <c r="X894" s="105"/>
      <c r="Y894" s="105"/>
      <c r="Z894" s="105"/>
      <c r="AA894" s="105"/>
    </row>
    <row r="895" spans="1:27" ht="15.75" customHeight="1" x14ac:dyDescent="0.3">
      <c r="A895" s="107"/>
      <c r="B895" s="108"/>
      <c r="C895" s="107"/>
      <c r="D895" s="107"/>
      <c r="E895" s="107"/>
      <c r="F895" s="107"/>
      <c r="G895" s="107"/>
      <c r="H895" s="107"/>
      <c r="I895" s="107"/>
      <c r="J895" s="106"/>
      <c r="K895" s="105"/>
      <c r="L895" s="105"/>
      <c r="M895" s="105"/>
      <c r="N895" s="105"/>
      <c r="O895" s="105"/>
      <c r="P895" s="105"/>
      <c r="Q895" s="105"/>
      <c r="R895" s="105"/>
      <c r="S895" s="105"/>
      <c r="T895" s="105"/>
      <c r="U895" s="105"/>
      <c r="V895" s="105"/>
      <c r="W895" s="105"/>
      <c r="X895" s="105"/>
      <c r="Y895" s="105"/>
      <c r="Z895" s="105"/>
      <c r="AA895" s="105"/>
    </row>
    <row r="896" spans="1:27" ht="15.75" customHeight="1" x14ac:dyDescent="0.3">
      <c r="A896" s="107"/>
      <c r="B896" s="108"/>
      <c r="C896" s="107"/>
      <c r="D896" s="107"/>
      <c r="E896" s="107"/>
      <c r="F896" s="107"/>
      <c r="G896" s="107"/>
      <c r="H896" s="107"/>
      <c r="I896" s="107"/>
      <c r="J896" s="106"/>
      <c r="K896" s="105"/>
      <c r="L896" s="105"/>
      <c r="M896" s="105"/>
      <c r="N896" s="105"/>
      <c r="O896" s="105"/>
      <c r="P896" s="105"/>
      <c r="Q896" s="105"/>
      <c r="R896" s="105"/>
      <c r="S896" s="105"/>
      <c r="T896" s="105"/>
      <c r="U896" s="105"/>
      <c r="V896" s="105"/>
      <c r="W896" s="105"/>
      <c r="X896" s="105"/>
      <c r="Y896" s="105"/>
      <c r="Z896" s="105"/>
      <c r="AA896" s="105"/>
    </row>
    <row r="897" spans="1:27" ht="15.75" customHeight="1" x14ac:dyDescent="0.3">
      <c r="A897" s="107"/>
      <c r="B897" s="108"/>
      <c r="C897" s="107"/>
      <c r="D897" s="107"/>
      <c r="E897" s="107"/>
      <c r="F897" s="107"/>
      <c r="G897" s="107"/>
      <c r="H897" s="107"/>
      <c r="I897" s="107"/>
      <c r="J897" s="106"/>
      <c r="K897" s="105"/>
      <c r="L897" s="105"/>
      <c r="M897" s="105"/>
      <c r="N897" s="105"/>
      <c r="O897" s="105"/>
      <c r="P897" s="105"/>
      <c r="Q897" s="105"/>
      <c r="R897" s="105"/>
      <c r="S897" s="105"/>
      <c r="T897" s="105"/>
      <c r="U897" s="105"/>
      <c r="V897" s="105"/>
      <c r="W897" s="105"/>
      <c r="X897" s="105"/>
      <c r="Y897" s="105"/>
      <c r="Z897" s="105"/>
      <c r="AA897" s="105"/>
    </row>
    <row r="898" spans="1:27" ht="15.75" customHeight="1" x14ac:dyDescent="0.3">
      <c r="A898" s="107"/>
      <c r="B898" s="108"/>
      <c r="C898" s="107"/>
      <c r="D898" s="107"/>
      <c r="E898" s="107"/>
      <c r="F898" s="107"/>
      <c r="G898" s="107"/>
      <c r="H898" s="107"/>
      <c r="I898" s="107"/>
      <c r="J898" s="106"/>
      <c r="K898" s="105"/>
      <c r="L898" s="105"/>
      <c r="M898" s="105"/>
      <c r="N898" s="105"/>
      <c r="O898" s="105"/>
      <c r="P898" s="105"/>
      <c r="Q898" s="105"/>
      <c r="R898" s="105"/>
      <c r="S898" s="105"/>
      <c r="T898" s="105"/>
      <c r="U898" s="105"/>
      <c r="V898" s="105"/>
      <c r="W898" s="105"/>
      <c r="X898" s="105"/>
      <c r="Y898" s="105"/>
      <c r="Z898" s="105"/>
      <c r="AA898" s="105"/>
    </row>
    <row r="899" spans="1:27" ht="15.75" customHeight="1" x14ac:dyDescent="0.3">
      <c r="A899" s="107"/>
      <c r="B899" s="108"/>
      <c r="C899" s="107"/>
      <c r="D899" s="107"/>
      <c r="E899" s="107"/>
      <c r="F899" s="107"/>
      <c r="G899" s="107"/>
      <c r="H899" s="107"/>
      <c r="I899" s="107"/>
      <c r="J899" s="106"/>
      <c r="K899" s="105"/>
      <c r="L899" s="105"/>
      <c r="M899" s="105"/>
      <c r="N899" s="105"/>
      <c r="O899" s="105"/>
      <c r="P899" s="105"/>
      <c r="Q899" s="105"/>
      <c r="R899" s="105"/>
      <c r="S899" s="105"/>
      <c r="T899" s="105"/>
      <c r="U899" s="105"/>
      <c r="V899" s="105"/>
      <c r="W899" s="105"/>
      <c r="X899" s="105"/>
      <c r="Y899" s="105"/>
      <c r="Z899" s="105"/>
      <c r="AA899" s="105"/>
    </row>
    <row r="900" spans="1:27" ht="15.75" customHeight="1" x14ac:dyDescent="0.3">
      <c r="A900" s="107"/>
      <c r="B900" s="108"/>
      <c r="C900" s="107"/>
      <c r="D900" s="107"/>
      <c r="E900" s="107"/>
      <c r="F900" s="107"/>
      <c r="G900" s="107"/>
      <c r="H900" s="107"/>
      <c r="I900" s="107"/>
      <c r="J900" s="106"/>
      <c r="K900" s="105"/>
      <c r="L900" s="105"/>
      <c r="M900" s="105"/>
      <c r="N900" s="105"/>
      <c r="O900" s="105"/>
      <c r="P900" s="105"/>
      <c r="Q900" s="105"/>
      <c r="R900" s="105"/>
      <c r="S900" s="105"/>
      <c r="T900" s="105"/>
      <c r="U900" s="105"/>
      <c r="V900" s="105"/>
      <c r="W900" s="105"/>
      <c r="X900" s="105"/>
      <c r="Y900" s="105"/>
      <c r="Z900" s="105"/>
      <c r="AA900" s="105"/>
    </row>
    <row r="901" spans="1:27" ht="15.75" customHeight="1" x14ac:dyDescent="0.3">
      <c r="A901" s="107"/>
      <c r="B901" s="108"/>
      <c r="C901" s="107"/>
      <c r="D901" s="107"/>
      <c r="E901" s="107"/>
      <c r="F901" s="107"/>
      <c r="G901" s="107"/>
      <c r="H901" s="107"/>
      <c r="I901" s="107"/>
      <c r="J901" s="106"/>
      <c r="K901" s="105"/>
      <c r="L901" s="105"/>
      <c r="M901" s="105"/>
      <c r="N901" s="105"/>
      <c r="O901" s="105"/>
      <c r="P901" s="105"/>
      <c r="Q901" s="105"/>
      <c r="R901" s="105"/>
      <c r="S901" s="105"/>
      <c r="T901" s="105"/>
      <c r="U901" s="105"/>
      <c r="V901" s="105"/>
      <c r="W901" s="105"/>
      <c r="X901" s="105"/>
      <c r="Y901" s="105"/>
      <c r="Z901" s="105"/>
      <c r="AA901" s="105"/>
    </row>
    <row r="902" spans="1:27" ht="15.75" customHeight="1" x14ac:dyDescent="0.3">
      <c r="A902" s="107"/>
      <c r="B902" s="108"/>
      <c r="C902" s="107"/>
      <c r="D902" s="107"/>
      <c r="E902" s="107"/>
      <c r="F902" s="107"/>
      <c r="G902" s="107"/>
      <c r="H902" s="107"/>
      <c r="I902" s="107"/>
      <c r="J902" s="106"/>
      <c r="K902" s="105"/>
      <c r="L902" s="105"/>
      <c r="M902" s="105"/>
      <c r="N902" s="105"/>
      <c r="O902" s="105"/>
      <c r="P902" s="105"/>
      <c r="Q902" s="105"/>
      <c r="R902" s="105"/>
      <c r="S902" s="105"/>
      <c r="T902" s="105"/>
      <c r="U902" s="105"/>
      <c r="V902" s="105"/>
      <c r="W902" s="105"/>
      <c r="X902" s="105"/>
      <c r="Y902" s="105"/>
      <c r="Z902" s="105"/>
      <c r="AA902" s="105"/>
    </row>
    <row r="903" spans="1:27" ht="15.75" customHeight="1" x14ac:dyDescent="0.3">
      <c r="A903" s="107"/>
      <c r="B903" s="108"/>
      <c r="C903" s="107"/>
      <c r="D903" s="107"/>
      <c r="E903" s="107"/>
      <c r="F903" s="107"/>
      <c r="G903" s="107"/>
      <c r="H903" s="107"/>
      <c r="I903" s="107"/>
      <c r="J903" s="106"/>
      <c r="K903" s="105"/>
      <c r="L903" s="105"/>
      <c r="M903" s="105"/>
      <c r="N903" s="105"/>
      <c r="O903" s="105"/>
      <c r="P903" s="105"/>
      <c r="Q903" s="105"/>
      <c r="R903" s="105"/>
      <c r="S903" s="105"/>
      <c r="T903" s="105"/>
      <c r="U903" s="105"/>
      <c r="V903" s="105"/>
      <c r="W903" s="105"/>
      <c r="X903" s="105"/>
      <c r="Y903" s="105"/>
      <c r="Z903" s="105"/>
      <c r="AA903" s="105"/>
    </row>
    <row r="904" spans="1:27" ht="15.75" customHeight="1" x14ac:dyDescent="0.3">
      <c r="A904" s="107"/>
      <c r="B904" s="108"/>
      <c r="C904" s="107"/>
      <c r="D904" s="107"/>
      <c r="E904" s="107"/>
      <c r="F904" s="107"/>
      <c r="G904" s="107"/>
      <c r="H904" s="107"/>
      <c r="I904" s="107"/>
      <c r="J904" s="106"/>
      <c r="K904" s="105"/>
      <c r="L904" s="105"/>
      <c r="M904" s="105"/>
      <c r="N904" s="105"/>
      <c r="O904" s="105"/>
      <c r="P904" s="105"/>
      <c r="Q904" s="105"/>
      <c r="R904" s="105"/>
      <c r="S904" s="105"/>
      <c r="T904" s="105"/>
      <c r="U904" s="105"/>
      <c r="V904" s="105"/>
      <c r="W904" s="105"/>
      <c r="X904" s="105"/>
      <c r="Y904" s="105"/>
      <c r="Z904" s="105"/>
      <c r="AA904" s="105"/>
    </row>
    <row r="905" spans="1:27" ht="15.75" customHeight="1" x14ac:dyDescent="0.3">
      <c r="A905" s="107"/>
      <c r="B905" s="108"/>
      <c r="C905" s="107"/>
      <c r="D905" s="107"/>
      <c r="E905" s="107"/>
      <c r="F905" s="107"/>
      <c r="G905" s="107"/>
      <c r="H905" s="107"/>
      <c r="I905" s="107"/>
      <c r="J905" s="106"/>
      <c r="K905" s="105"/>
      <c r="L905" s="105"/>
      <c r="M905" s="105"/>
      <c r="N905" s="105"/>
      <c r="O905" s="105"/>
      <c r="P905" s="105"/>
      <c r="Q905" s="105"/>
      <c r="R905" s="105"/>
      <c r="S905" s="105"/>
      <c r="T905" s="105"/>
      <c r="U905" s="105"/>
      <c r="V905" s="105"/>
      <c r="W905" s="105"/>
      <c r="X905" s="105"/>
      <c r="Y905" s="105"/>
      <c r="Z905" s="105"/>
      <c r="AA905" s="105"/>
    </row>
    <row r="906" spans="1:27" ht="15.75" customHeight="1" x14ac:dyDescent="0.3">
      <c r="A906" s="107"/>
      <c r="B906" s="108"/>
      <c r="C906" s="107"/>
      <c r="D906" s="107"/>
      <c r="E906" s="107"/>
      <c r="F906" s="107"/>
      <c r="G906" s="107"/>
      <c r="H906" s="107"/>
      <c r="I906" s="107"/>
      <c r="J906" s="106"/>
      <c r="K906" s="105"/>
      <c r="L906" s="105"/>
      <c r="M906" s="105"/>
      <c r="N906" s="105"/>
      <c r="O906" s="105"/>
      <c r="P906" s="105"/>
      <c r="Q906" s="105"/>
      <c r="R906" s="105"/>
      <c r="S906" s="105"/>
      <c r="T906" s="105"/>
      <c r="U906" s="105"/>
      <c r="V906" s="105"/>
      <c r="W906" s="105"/>
      <c r="X906" s="105"/>
      <c r="Y906" s="105"/>
      <c r="Z906" s="105"/>
      <c r="AA906" s="105"/>
    </row>
    <row r="907" spans="1:27" ht="15.75" customHeight="1" x14ac:dyDescent="0.3">
      <c r="A907" s="107"/>
      <c r="B907" s="108"/>
      <c r="C907" s="107"/>
      <c r="D907" s="107"/>
      <c r="E907" s="107"/>
      <c r="F907" s="107"/>
      <c r="G907" s="107"/>
      <c r="H907" s="107"/>
      <c r="I907" s="107"/>
      <c r="J907" s="106"/>
      <c r="K907" s="105"/>
      <c r="L907" s="105"/>
      <c r="M907" s="105"/>
      <c r="N907" s="105"/>
      <c r="O907" s="105"/>
      <c r="P907" s="105"/>
      <c r="Q907" s="105"/>
      <c r="R907" s="105"/>
      <c r="S907" s="105"/>
      <c r="T907" s="105"/>
      <c r="U907" s="105"/>
      <c r="V907" s="105"/>
      <c r="W907" s="105"/>
      <c r="X907" s="105"/>
      <c r="Y907" s="105"/>
      <c r="Z907" s="105"/>
      <c r="AA907" s="105"/>
    </row>
    <row r="908" spans="1:27" ht="15.75" customHeight="1" x14ac:dyDescent="0.3">
      <c r="A908" s="107"/>
      <c r="B908" s="108"/>
      <c r="C908" s="107"/>
      <c r="D908" s="107"/>
      <c r="E908" s="107"/>
      <c r="F908" s="107"/>
      <c r="G908" s="107"/>
      <c r="H908" s="107"/>
      <c r="I908" s="107"/>
      <c r="J908" s="106"/>
      <c r="K908" s="105"/>
      <c r="L908" s="105"/>
      <c r="M908" s="105"/>
      <c r="N908" s="105"/>
      <c r="O908" s="105"/>
      <c r="P908" s="105"/>
      <c r="Q908" s="105"/>
      <c r="R908" s="105"/>
      <c r="S908" s="105"/>
      <c r="T908" s="105"/>
      <c r="U908" s="105"/>
      <c r="V908" s="105"/>
      <c r="W908" s="105"/>
      <c r="X908" s="105"/>
      <c r="Y908" s="105"/>
      <c r="Z908" s="105"/>
      <c r="AA908" s="105"/>
    </row>
    <row r="909" spans="1:27" ht="15.75" customHeight="1" x14ac:dyDescent="0.3">
      <c r="A909" s="107"/>
      <c r="B909" s="108"/>
      <c r="C909" s="107"/>
      <c r="D909" s="107"/>
      <c r="E909" s="107"/>
      <c r="F909" s="107"/>
      <c r="G909" s="107"/>
      <c r="H909" s="107"/>
      <c r="I909" s="107"/>
      <c r="J909" s="106"/>
      <c r="K909" s="105"/>
      <c r="L909" s="105"/>
      <c r="M909" s="105"/>
      <c r="N909" s="105"/>
      <c r="O909" s="105"/>
      <c r="P909" s="105"/>
      <c r="Q909" s="105"/>
      <c r="R909" s="105"/>
      <c r="S909" s="105"/>
      <c r="T909" s="105"/>
      <c r="U909" s="105"/>
      <c r="V909" s="105"/>
      <c r="W909" s="105"/>
      <c r="X909" s="105"/>
      <c r="Y909" s="105"/>
      <c r="Z909" s="105"/>
      <c r="AA909" s="105"/>
    </row>
    <row r="910" spans="1:27" ht="15.75" customHeight="1" x14ac:dyDescent="0.3">
      <c r="A910" s="107"/>
      <c r="B910" s="108"/>
      <c r="C910" s="107"/>
      <c r="D910" s="107"/>
      <c r="E910" s="107"/>
      <c r="F910" s="107"/>
      <c r="G910" s="107"/>
      <c r="H910" s="107"/>
      <c r="I910" s="107"/>
      <c r="J910" s="106"/>
      <c r="K910" s="105"/>
      <c r="L910" s="105"/>
      <c r="M910" s="105"/>
      <c r="N910" s="105"/>
      <c r="O910" s="105"/>
      <c r="P910" s="105"/>
      <c r="Q910" s="105"/>
      <c r="R910" s="105"/>
      <c r="S910" s="105"/>
      <c r="T910" s="105"/>
      <c r="U910" s="105"/>
      <c r="V910" s="105"/>
      <c r="W910" s="105"/>
      <c r="X910" s="105"/>
      <c r="Y910" s="105"/>
      <c r="Z910" s="105"/>
      <c r="AA910" s="105"/>
    </row>
    <row r="911" spans="1:27" ht="15.75" customHeight="1" x14ac:dyDescent="0.3">
      <c r="A911" s="107"/>
      <c r="B911" s="108"/>
      <c r="C911" s="107"/>
      <c r="D911" s="107"/>
      <c r="E911" s="107"/>
      <c r="F911" s="107"/>
      <c r="G911" s="107"/>
      <c r="H911" s="107"/>
      <c r="I911" s="107"/>
      <c r="J911" s="106"/>
      <c r="K911" s="105"/>
      <c r="L911" s="105"/>
      <c r="M911" s="105"/>
      <c r="N911" s="105"/>
      <c r="O911" s="105"/>
      <c r="P911" s="105"/>
      <c r="Q911" s="105"/>
      <c r="R911" s="105"/>
      <c r="S911" s="105"/>
      <c r="T911" s="105"/>
      <c r="U911" s="105"/>
      <c r="V911" s="105"/>
      <c r="W911" s="105"/>
      <c r="X911" s="105"/>
      <c r="Y911" s="105"/>
      <c r="Z911" s="105"/>
      <c r="AA911" s="105"/>
    </row>
    <row r="912" spans="1:27" ht="15.75" customHeight="1" x14ac:dyDescent="0.3">
      <c r="A912" s="107"/>
      <c r="B912" s="108"/>
      <c r="C912" s="107"/>
      <c r="D912" s="107"/>
      <c r="E912" s="107"/>
      <c r="F912" s="107"/>
      <c r="G912" s="107"/>
      <c r="H912" s="107"/>
      <c r="I912" s="107"/>
      <c r="J912" s="106"/>
      <c r="K912" s="105"/>
      <c r="L912" s="105"/>
      <c r="M912" s="105"/>
      <c r="N912" s="105"/>
      <c r="O912" s="105"/>
      <c r="P912" s="105"/>
      <c r="Q912" s="105"/>
      <c r="R912" s="105"/>
      <c r="S912" s="105"/>
      <c r="T912" s="105"/>
      <c r="U912" s="105"/>
      <c r="V912" s="105"/>
      <c r="W912" s="105"/>
      <c r="X912" s="105"/>
      <c r="Y912" s="105"/>
      <c r="Z912" s="105"/>
      <c r="AA912" s="105"/>
    </row>
    <row r="913" spans="1:27" ht="15.75" customHeight="1" x14ac:dyDescent="0.3">
      <c r="A913" s="107"/>
      <c r="B913" s="108"/>
      <c r="C913" s="107"/>
      <c r="D913" s="107"/>
      <c r="E913" s="107"/>
      <c r="F913" s="107"/>
      <c r="G913" s="107"/>
      <c r="H913" s="107"/>
      <c r="I913" s="107"/>
      <c r="J913" s="106"/>
      <c r="K913" s="105"/>
      <c r="L913" s="105"/>
      <c r="M913" s="105"/>
      <c r="N913" s="105"/>
      <c r="O913" s="105"/>
      <c r="P913" s="105"/>
      <c r="Q913" s="105"/>
      <c r="R913" s="105"/>
      <c r="S913" s="105"/>
      <c r="T913" s="105"/>
      <c r="U913" s="105"/>
      <c r="V913" s="105"/>
      <c r="W913" s="105"/>
      <c r="X913" s="105"/>
      <c r="Y913" s="105"/>
      <c r="Z913" s="105"/>
      <c r="AA913" s="105"/>
    </row>
    <row r="914" spans="1:27" ht="15.75" customHeight="1" x14ac:dyDescent="0.3">
      <c r="A914" s="107"/>
      <c r="B914" s="108"/>
      <c r="C914" s="107"/>
      <c r="D914" s="107"/>
      <c r="E914" s="107"/>
      <c r="F914" s="107"/>
      <c r="G914" s="107"/>
      <c r="H914" s="107"/>
      <c r="I914" s="107"/>
      <c r="J914" s="106"/>
      <c r="K914" s="105"/>
      <c r="L914" s="105"/>
      <c r="M914" s="105"/>
      <c r="N914" s="105"/>
      <c r="O914" s="105"/>
      <c r="P914" s="105"/>
      <c r="Q914" s="105"/>
      <c r="R914" s="105"/>
      <c r="S914" s="105"/>
      <c r="T914" s="105"/>
      <c r="U914" s="105"/>
      <c r="V914" s="105"/>
      <c r="W914" s="105"/>
      <c r="X914" s="105"/>
      <c r="Y914" s="105"/>
      <c r="Z914" s="105"/>
      <c r="AA914" s="105"/>
    </row>
    <row r="915" spans="1:27" ht="15.75" customHeight="1" x14ac:dyDescent="0.3">
      <c r="A915" s="107"/>
      <c r="B915" s="108"/>
      <c r="C915" s="107"/>
      <c r="D915" s="107"/>
      <c r="E915" s="107"/>
      <c r="F915" s="107"/>
      <c r="G915" s="107"/>
      <c r="H915" s="107"/>
      <c r="I915" s="107"/>
      <c r="J915" s="106"/>
      <c r="K915" s="105"/>
      <c r="L915" s="105"/>
      <c r="M915" s="105"/>
      <c r="N915" s="105"/>
      <c r="O915" s="105"/>
      <c r="P915" s="105"/>
      <c r="Q915" s="105"/>
      <c r="R915" s="105"/>
      <c r="S915" s="105"/>
      <c r="T915" s="105"/>
      <c r="U915" s="105"/>
      <c r="V915" s="105"/>
      <c r="W915" s="105"/>
      <c r="X915" s="105"/>
      <c r="Y915" s="105"/>
      <c r="Z915" s="105"/>
      <c r="AA915" s="105"/>
    </row>
    <row r="916" spans="1:27" ht="15.75" customHeight="1" x14ac:dyDescent="0.3">
      <c r="A916" s="107"/>
      <c r="B916" s="108"/>
      <c r="C916" s="107"/>
      <c r="D916" s="107"/>
      <c r="E916" s="107"/>
      <c r="F916" s="107"/>
      <c r="G916" s="107"/>
      <c r="H916" s="107"/>
      <c r="I916" s="107"/>
      <c r="J916" s="106"/>
      <c r="K916" s="105"/>
      <c r="L916" s="105"/>
      <c r="M916" s="105"/>
      <c r="N916" s="105"/>
      <c r="O916" s="105"/>
      <c r="P916" s="105"/>
      <c r="Q916" s="105"/>
      <c r="R916" s="105"/>
      <c r="S916" s="105"/>
      <c r="T916" s="105"/>
      <c r="U916" s="105"/>
      <c r="V916" s="105"/>
      <c r="W916" s="105"/>
      <c r="X916" s="105"/>
      <c r="Y916" s="105"/>
      <c r="Z916" s="105"/>
      <c r="AA916" s="105"/>
    </row>
    <row r="917" spans="1:27" ht="15.75" customHeight="1" x14ac:dyDescent="0.3">
      <c r="A917" s="107"/>
      <c r="B917" s="108"/>
      <c r="C917" s="107"/>
      <c r="D917" s="107"/>
      <c r="E917" s="107"/>
      <c r="F917" s="107"/>
      <c r="G917" s="107"/>
      <c r="H917" s="107"/>
      <c r="I917" s="107"/>
      <c r="J917" s="106"/>
      <c r="K917" s="105"/>
      <c r="L917" s="105"/>
      <c r="M917" s="105"/>
      <c r="N917" s="105"/>
      <c r="O917" s="105"/>
      <c r="P917" s="105"/>
      <c r="Q917" s="105"/>
      <c r="R917" s="105"/>
      <c r="S917" s="105"/>
      <c r="T917" s="105"/>
      <c r="U917" s="105"/>
      <c r="V917" s="105"/>
      <c r="W917" s="105"/>
      <c r="X917" s="105"/>
      <c r="Y917" s="105"/>
      <c r="Z917" s="105"/>
      <c r="AA917" s="105"/>
    </row>
    <row r="918" spans="1:27" ht="15.75" customHeight="1" x14ac:dyDescent="0.3">
      <c r="A918" s="107"/>
      <c r="B918" s="108"/>
      <c r="C918" s="107"/>
      <c r="D918" s="107"/>
      <c r="E918" s="107"/>
      <c r="F918" s="107"/>
      <c r="G918" s="107"/>
      <c r="H918" s="107"/>
      <c r="I918" s="107"/>
      <c r="J918" s="106"/>
      <c r="K918" s="105"/>
      <c r="L918" s="105"/>
      <c r="M918" s="105"/>
      <c r="N918" s="105"/>
      <c r="O918" s="105"/>
      <c r="P918" s="105"/>
      <c r="Q918" s="105"/>
      <c r="R918" s="105"/>
      <c r="S918" s="105"/>
      <c r="T918" s="105"/>
      <c r="U918" s="105"/>
      <c r="V918" s="105"/>
      <c r="W918" s="105"/>
      <c r="X918" s="105"/>
      <c r="Y918" s="105"/>
      <c r="Z918" s="105"/>
      <c r="AA918" s="105"/>
    </row>
    <row r="919" spans="1:27" ht="15.75" customHeight="1" x14ac:dyDescent="0.3">
      <c r="A919" s="107"/>
      <c r="B919" s="108"/>
      <c r="C919" s="107"/>
      <c r="D919" s="107"/>
      <c r="E919" s="107"/>
      <c r="F919" s="107"/>
      <c r="G919" s="107"/>
      <c r="H919" s="107"/>
      <c r="I919" s="107"/>
      <c r="J919" s="106"/>
      <c r="K919" s="105"/>
      <c r="L919" s="105"/>
      <c r="M919" s="105"/>
      <c r="N919" s="105"/>
      <c r="O919" s="105"/>
      <c r="P919" s="105"/>
      <c r="Q919" s="105"/>
      <c r="R919" s="105"/>
      <c r="S919" s="105"/>
      <c r="T919" s="105"/>
      <c r="U919" s="105"/>
      <c r="V919" s="105"/>
      <c r="W919" s="105"/>
      <c r="X919" s="105"/>
      <c r="Y919" s="105"/>
      <c r="Z919" s="105"/>
      <c r="AA919" s="105"/>
    </row>
    <row r="920" spans="1:27" ht="15.75" customHeight="1" x14ac:dyDescent="0.3">
      <c r="A920" s="107"/>
      <c r="B920" s="108"/>
      <c r="C920" s="107"/>
      <c r="D920" s="107"/>
      <c r="E920" s="107"/>
      <c r="F920" s="107"/>
      <c r="G920" s="107"/>
      <c r="H920" s="107"/>
      <c r="I920" s="107"/>
      <c r="J920" s="106"/>
      <c r="K920" s="105"/>
      <c r="L920" s="105"/>
      <c r="M920" s="105"/>
      <c r="N920" s="105"/>
      <c r="O920" s="105"/>
      <c r="P920" s="105"/>
      <c r="Q920" s="105"/>
      <c r="R920" s="105"/>
      <c r="S920" s="105"/>
      <c r="T920" s="105"/>
      <c r="U920" s="105"/>
      <c r="V920" s="105"/>
      <c r="W920" s="105"/>
      <c r="X920" s="105"/>
      <c r="Y920" s="105"/>
      <c r="Z920" s="105"/>
      <c r="AA920" s="105"/>
    </row>
    <row r="921" spans="1:27" ht="15.75" customHeight="1" x14ac:dyDescent="0.3">
      <c r="A921" s="107"/>
      <c r="B921" s="108"/>
      <c r="C921" s="107"/>
      <c r="D921" s="107"/>
      <c r="E921" s="107"/>
      <c r="F921" s="107"/>
      <c r="G921" s="107"/>
      <c r="H921" s="107"/>
      <c r="I921" s="107"/>
      <c r="J921" s="106"/>
      <c r="K921" s="105"/>
      <c r="L921" s="105"/>
      <c r="M921" s="105"/>
      <c r="N921" s="105"/>
      <c r="O921" s="105"/>
      <c r="P921" s="105"/>
      <c r="Q921" s="105"/>
      <c r="R921" s="105"/>
      <c r="S921" s="105"/>
      <c r="T921" s="105"/>
      <c r="U921" s="105"/>
      <c r="V921" s="105"/>
      <c r="W921" s="105"/>
      <c r="X921" s="105"/>
      <c r="Y921" s="105"/>
      <c r="Z921" s="105"/>
      <c r="AA921" s="105"/>
    </row>
    <row r="922" spans="1:27" ht="15.75" customHeight="1" x14ac:dyDescent="0.3">
      <c r="A922" s="107"/>
      <c r="B922" s="108"/>
      <c r="C922" s="107"/>
      <c r="D922" s="107"/>
      <c r="E922" s="107"/>
      <c r="F922" s="107"/>
      <c r="G922" s="107"/>
      <c r="H922" s="107"/>
      <c r="I922" s="107"/>
      <c r="J922" s="106"/>
      <c r="K922" s="105"/>
      <c r="L922" s="105"/>
      <c r="M922" s="105"/>
      <c r="N922" s="105"/>
      <c r="O922" s="105"/>
      <c r="P922" s="105"/>
      <c r="Q922" s="105"/>
      <c r="R922" s="105"/>
      <c r="S922" s="105"/>
      <c r="T922" s="105"/>
      <c r="U922" s="105"/>
      <c r="V922" s="105"/>
      <c r="W922" s="105"/>
      <c r="X922" s="105"/>
      <c r="Y922" s="105"/>
      <c r="Z922" s="105"/>
      <c r="AA922" s="105"/>
    </row>
    <row r="923" spans="1:27" ht="15.75" customHeight="1" x14ac:dyDescent="0.3">
      <c r="A923" s="107"/>
      <c r="B923" s="108"/>
      <c r="C923" s="107"/>
      <c r="D923" s="107"/>
      <c r="E923" s="107"/>
      <c r="F923" s="107"/>
      <c r="G923" s="107"/>
      <c r="H923" s="107"/>
      <c r="I923" s="107"/>
      <c r="J923" s="106"/>
      <c r="K923" s="105"/>
      <c r="L923" s="105"/>
      <c r="M923" s="105"/>
      <c r="N923" s="105"/>
      <c r="O923" s="105"/>
      <c r="P923" s="105"/>
      <c r="Q923" s="105"/>
      <c r="R923" s="105"/>
      <c r="S923" s="105"/>
      <c r="T923" s="105"/>
      <c r="U923" s="105"/>
      <c r="V923" s="105"/>
      <c r="W923" s="105"/>
      <c r="X923" s="105"/>
      <c r="Y923" s="105"/>
      <c r="Z923" s="105"/>
      <c r="AA923" s="105"/>
    </row>
    <row r="924" spans="1:27" ht="15.75" customHeight="1" x14ac:dyDescent="0.3">
      <c r="A924" s="107"/>
      <c r="B924" s="108"/>
      <c r="C924" s="107"/>
      <c r="D924" s="107"/>
      <c r="E924" s="107"/>
      <c r="F924" s="107"/>
      <c r="G924" s="107"/>
      <c r="H924" s="107"/>
      <c r="I924" s="107"/>
      <c r="J924" s="106"/>
      <c r="K924" s="105"/>
      <c r="L924" s="105"/>
      <c r="M924" s="105"/>
      <c r="N924" s="105"/>
      <c r="O924" s="105"/>
      <c r="P924" s="105"/>
      <c r="Q924" s="105"/>
      <c r="R924" s="105"/>
      <c r="S924" s="105"/>
      <c r="T924" s="105"/>
      <c r="U924" s="105"/>
      <c r="V924" s="105"/>
      <c r="W924" s="105"/>
      <c r="X924" s="105"/>
      <c r="Y924" s="105"/>
      <c r="Z924" s="105"/>
      <c r="AA924" s="105"/>
    </row>
    <row r="925" spans="1:27" ht="15.75" customHeight="1" x14ac:dyDescent="0.3">
      <c r="A925" s="107"/>
      <c r="B925" s="108"/>
      <c r="C925" s="107"/>
      <c r="D925" s="107"/>
      <c r="E925" s="107"/>
      <c r="F925" s="107"/>
      <c r="G925" s="107"/>
      <c r="H925" s="107"/>
      <c r="I925" s="107"/>
      <c r="J925" s="106"/>
      <c r="K925" s="105"/>
      <c r="L925" s="105"/>
      <c r="M925" s="105"/>
      <c r="N925" s="105"/>
      <c r="O925" s="105"/>
      <c r="P925" s="105"/>
      <c r="Q925" s="105"/>
      <c r="R925" s="105"/>
      <c r="S925" s="105"/>
      <c r="T925" s="105"/>
      <c r="U925" s="105"/>
      <c r="V925" s="105"/>
      <c r="W925" s="105"/>
      <c r="X925" s="105"/>
      <c r="Y925" s="105"/>
      <c r="Z925" s="105"/>
      <c r="AA925" s="105"/>
    </row>
    <row r="926" spans="1:27" ht="15.75" customHeight="1" x14ac:dyDescent="0.3">
      <c r="A926" s="107"/>
      <c r="B926" s="108"/>
      <c r="C926" s="107"/>
      <c r="D926" s="107"/>
      <c r="E926" s="107"/>
      <c r="F926" s="107"/>
      <c r="G926" s="107"/>
      <c r="H926" s="107"/>
      <c r="I926" s="107"/>
      <c r="J926" s="106"/>
      <c r="K926" s="105"/>
      <c r="L926" s="105"/>
      <c r="M926" s="105"/>
      <c r="N926" s="105"/>
      <c r="O926" s="105"/>
      <c r="P926" s="105"/>
      <c r="Q926" s="105"/>
      <c r="R926" s="105"/>
      <c r="S926" s="105"/>
      <c r="T926" s="105"/>
      <c r="U926" s="105"/>
      <c r="V926" s="105"/>
      <c r="W926" s="105"/>
      <c r="X926" s="105"/>
      <c r="Y926" s="105"/>
      <c r="Z926" s="105"/>
      <c r="AA926" s="105"/>
    </row>
    <row r="927" spans="1:27" ht="15.75" customHeight="1" x14ac:dyDescent="0.3">
      <c r="A927" s="107"/>
      <c r="B927" s="108"/>
      <c r="C927" s="107"/>
      <c r="D927" s="107"/>
      <c r="E927" s="107"/>
      <c r="F927" s="107"/>
      <c r="G927" s="107"/>
      <c r="H927" s="107"/>
      <c r="I927" s="107"/>
      <c r="J927" s="106"/>
      <c r="K927" s="105"/>
      <c r="L927" s="105"/>
      <c r="M927" s="105"/>
      <c r="N927" s="105"/>
      <c r="O927" s="105"/>
      <c r="P927" s="105"/>
      <c r="Q927" s="105"/>
      <c r="R927" s="105"/>
      <c r="S927" s="105"/>
      <c r="T927" s="105"/>
      <c r="U927" s="105"/>
      <c r="V927" s="105"/>
      <c r="W927" s="105"/>
      <c r="X927" s="105"/>
      <c r="Y927" s="105"/>
      <c r="Z927" s="105"/>
      <c r="AA927" s="105"/>
    </row>
    <row r="928" spans="1:27" ht="15.75" customHeight="1" x14ac:dyDescent="0.3">
      <c r="A928" s="107"/>
      <c r="B928" s="108"/>
      <c r="C928" s="107"/>
      <c r="D928" s="107"/>
      <c r="E928" s="107"/>
      <c r="F928" s="107"/>
      <c r="G928" s="107"/>
      <c r="H928" s="107"/>
      <c r="I928" s="107"/>
      <c r="J928" s="106"/>
      <c r="K928" s="105"/>
      <c r="L928" s="105"/>
      <c r="M928" s="105"/>
      <c r="N928" s="105"/>
      <c r="O928" s="105"/>
      <c r="P928" s="105"/>
      <c r="Q928" s="105"/>
      <c r="R928" s="105"/>
      <c r="S928" s="105"/>
      <c r="T928" s="105"/>
      <c r="U928" s="105"/>
      <c r="V928" s="105"/>
      <c r="W928" s="105"/>
      <c r="X928" s="105"/>
      <c r="Y928" s="105"/>
      <c r="Z928" s="105"/>
      <c r="AA928" s="105"/>
    </row>
    <row r="929" spans="1:27" ht="15.75" customHeight="1" x14ac:dyDescent="0.3">
      <c r="A929" s="107"/>
      <c r="B929" s="108"/>
      <c r="C929" s="107"/>
      <c r="D929" s="107"/>
      <c r="E929" s="107"/>
      <c r="F929" s="107"/>
      <c r="G929" s="107"/>
      <c r="H929" s="107"/>
      <c r="I929" s="107"/>
      <c r="J929" s="106"/>
      <c r="K929" s="105"/>
      <c r="L929" s="105"/>
      <c r="M929" s="105"/>
      <c r="N929" s="105"/>
      <c r="O929" s="105"/>
      <c r="P929" s="105"/>
      <c r="Q929" s="105"/>
      <c r="R929" s="105"/>
      <c r="S929" s="105"/>
      <c r="T929" s="105"/>
      <c r="U929" s="105"/>
      <c r="V929" s="105"/>
      <c r="W929" s="105"/>
      <c r="X929" s="105"/>
      <c r="Y929" s="105"/>
      <c r="Z929" s="105"/>
      <c r="AA929" s="105"/>
    </row>
    <row r="930" spans="1:27" ht="15.75" customHeight="1" x14ac:dyDescent="0.3">
      <c r="A930" s="107"/>
      <c r="B930" s="108"/>
      <c r="C930" s="107"/>
      <c r="D930" s="107"/>
      <c r="E930" s="107"/>
      <c r="F930" s="107"/>
      <c r="G930" s="107"/>
      <c r="H930" s="107"/>
      <c r="I930" s="107"/>
      <c r="J930" s="106"/>
      <c r="K930" s="105"/>
      <c r="L930" s="105"/>
      <c r="M930" s="105"/>
      <c r="N930" s="105"/>
      <c r="O930" s="105"/>
      <c r="P930" s="105"/>
      <c r="Q930" s="105"/>
      <c r="R930" s="105"/>
      <c r="S930" s="105"/>
      <c r="T930" s="105"/>
      <c r="U930" s="105"/>
      <c r="V930" s="105"/>
      <c r="W930" s="105"/>
      <c r="X930" s="105"/>
      <c r="Y930" s="105"/>
      <c r="Z930" s="105"/>
      <c r="AA930" s="105"/>
    </row>
    <row r="931" spans="1:27" ht="15.75" customHeight="1" x14ac:dyDescent="0.3">
      <c r="A931" s="107"/>
      <c r="B931" s="108"/>
      <c r="C931" s="107"/>
      <c r="D931" s="107"/>
      <c r="E931" s="107"/>
      <c r="F931" s="107"/>
      <c r="G931" s="107"/>
      <c r="H931" s="107"/>
      <c r="I931" s="107"/>
      <c r="J931" s="106"/>
      <c r="K931" s="105"/>
      <c r="L931" s="105"/>
      <c r="M931" s="105"/>
      <c r="N931" s="105"/>
      <c r="O931" s="105"/>
      <c r="P931" s="105"/>
      <c r="Q931" s="105"/>
      <c r="R931" s="105"/>
      <c r="S931" s="105"/>
      <c r="T931" s="105"/>
      <c r="U931" s="105"/>
      <c r="V931" s="105"/>
      <c r="W931" s="105"/>
      <c r="X931" s="105"/>
      <c r="Y931" s="105"/>
      <c r="Z931" s="105"/>
      <c r="AA931" s="105"/>
    </row>
    <row r="932" spans="1:27" ht="15.75" customHeight="1" x14ac:dyDescent="0.3">
      <c r="A932" s="107"/>
      <c r="B932" s="108"/>
      <c r="C932" s="107"/>
      <c r="D932" s="107"/>
      <c r="E932" s="107"/>
      <c r="F932" s="107"/>
      <c r="G932" s="107"/>
      <c r="H932" s="107"/>
      <c r="I932" s="107"/>
      <c r="J932" s="106"/>
      <c r="K932" s="105"/>
      <c r="L932" s="105"/>
      <c r="M932" s="105"/>
      <c r="N932" s="105"/>
      <c r="O932" s="105"/>
      <c r="P932" s="105"/>
      <c r="Q932" s="105"/>
      <c r="R932" s="105"/>
      <c r="S932" s="105"/>
      <c r="T932" s="105"/>
      <c r="U932" s="105"/>
      <c r="V932" s="105"/>
      <c r="W932" s="105"/>
      <c r="X932" s="105"/>
      <c r="Y932" s="105"/>
      <c r="Z932" s="105"/>
      <c r="AA932" s="105"/>
    </row>
    <row r="933" spans="1:27" ht="15.75" customHeight="1" x14ac:dyDescent="0.3">
      <c r="A933" s="107"/>
      <c r="B933" s="108"/>
      <c r="C933" s="107"/>
      <c r="D933" s="107"/>
      <c r="E933" s="107"/>
      <c r="F933" s="107"/>
      <c r="G933" s="107"/>
      <c r="H933" s="107"/>
      <c r="I933" s="107"/>
      <c r="J933" s="106"/>
      <c r="K933" s="105"/>
      <c r="L933" s="105"/>
      <c r="M933" s="105"/>
      <c r="N933" s="105"/>
      <c r="O933" s="105"/>
      <c r="P933" s="105"/>
      <c r="Q933" s="105"/>
      <c r="R933" s="105"/>
      <c r="S933" s="105"/>
      <c r="T933" s="105"/>
      <c r="U933" s="105"/>
      <c r="V933" s="105"/>
      <c r="W933" s="105"/>
      <c r="X933" s="105"/>
      <c r="Y933" s="105"/>
      <c r="Z933" s="105"/>
      <c r="AA933" s="105"/>
    </row>
    <row r="934" spans="1:27" ht="15.75" customHeight="1" x14ac:dyDescent="0.3">
      <c r="A934" s="107"/>
      <c r="B934" s="108"/>
      <c r="C934" s="107"/>
      <c r="D934" s="107"/>
      <c r="E934" s="107"/>
      <c r="F934" s="107"/>
      <c r="G934" s="107"/>
      <c r="H934" s="107"/>
      <c r="I934" s="107"/>
      <c r="J934" s="106"/>
      <c r="K934" s="105"/>
      <c r="L934" s="105"/>
      <c r="M934" s="105"/>
      <c r="N934" s="105"/>
      <c r="O934" s="105"/>
      <c r="P934" s="105"/>
      <c r="Q934" s="105"/>
      <c r="R934" s="105"/>
      <c r="S934" s="105"/>
      <c r="T934" s="105"/>
      <c r="U934" s="105"/>
      <c r="V934" s="105"/>
      <c r="W934" s="105"/>
      <c r="X934" s="105"/>
      <c r="Y934" s="105"/>
      <c r="Z934" s="105"/>
      <c r="AA934" s="105"/>
    </row>
    <row r="935" spans="1:27" ht="15.75" customHeight="1" x14ac:dyDescent="0.3">
      <c r="A935" s="107"/>
      <c r="B935" s="108"/>
      <c r="C935" s="107"/>
      <c r="D935" s="107"/>
      <c r="E935" s="107"/>
      <c r="F935" s="107"/>
      <c r="G935" s="107"/>
      <c r="H935" s="107"/>
      <c r="I935" s="107"/>
      <c r="J935" s="106"/>
      <c r="K935" s="105"/>
      <c r="L935" s="105"/>
      <c r="M935" s="105"/>
      <c r="N935" s="105"/>
      <c r="O935" s="105"/>
      <c r="P935" s="105"/>
      <c r="Q935" s="105"/>
      <c r="R935" s="105"/>
      <c r="S935" s="105"/>
      <c r="T935" s="105"/>
      <c r="U935" s="105"/>
      <c r="V935" s="105"/>
      <c r="W935" s="105"/>
      <c r="X935" s="105"/>
      <c r="Y935" s="105"/>
      <c r="Z935" s="105"/>
      <c r="AA935" s="105"/>
    </row>
    <row r="936" spans="1:27" ht="15.75" customHeight="1" x14ac:dyDescent="0.3">
      <c r="A936" s="107"/>
      <c r="B936" s="108"/>
      <c r="C936" s="107"/>
      <c r="D936" s="107"/>
      <c r="E936" s="107"/>
      <c r="F936" s="107"/>
      <c r="G936" s="107"/>
      <c r="H936" s="107"/>
      <c r="I936" s="107"/>
      <c r="J936" s="106"/>
      <c r="K936" s="105"/>
      <c r="L936" s="105"/>
      <c r="M936" s="105"/>
      <c r="N936" s="105"/>
      <c r="O936" s="105"/>
      <c r="P936" s="105"/>
      <c r="Q936" s="105"/>
      <c r="R936" s="105"/>
      <c r="S936" s="105"/>
      <c r="T936" s="105"/>
      <c r="U936" s="105"/>
      <c r="V936" s="105"/>
      <c r="W936" s="105"/>
      <c r="X936" s="105"/>
      <c r="Y936" s="105"/>
      <c r="Z936" s="105"/>
      <c r="AA936" s="105"/>
    </row>
    <row r="937" spans="1:27" ht="15.75" customHeight="1" x14ac:dyDescent="0.3">
      <c r="A937" s="107"/>
      <c r="B937" s="108"/>
      <c r="C937" s="107"/>
      <c r="D937" s="107"/>
      <c r="E937" s="107"/>
      <c r="F937" s="107"/>
      <c r="G937" s="107"/>
      <c r="H937" s="107"/>
      <c r="I937" s="107"/>
      <c r="J937" s="106"/>
      <c r="K937" s="105"/>
      <c r="L937" s="105"/>
      <c r="M937" s="105"/>
      <c r="N937" s="105"/>
      <c r="O937" s="105"/>
      <c r="P937" s="105"/>
      <c r="Q937" s="105"/>
      <c r="R937" s="105"/>
      <c r="S937" s="105"/>
      <c r="T937" s="105"/>
      <c r="U937" s="105"/>
      <c r="V937" s="105"/>
      <c r="W937" s="105"/>
      <c r="X937" s="105"/>
      <c r="Y937" s="105"/>
      <c r="Z937" s="105"/>
      <c r="AA937" s="105"/>
    </row>
    <row r="938" spans="1:27" ht="15.75" customHeight="1" x14ac:dyDescent="0.3">
      <c r="A938" s="107"/>
      <c r="B938" s="108"/>
      <c r="C938" s="107"/>
      <c r="D938" s="107"/>
      <c r="E938" s="107"/>
      <c r="F938" s="107"/>
      <c r="G938" s="107"/>
      <c r="H938" s="107"/>
      <c r="I938" s="107"/>
      <c r="J938" s="106"/>
      <c r="K938" s="105"/>
      <c r="L938" s="105"/>
      <c r="M938" s="105"/>
      <c r="N938" s="105"/>
      <c r="O938" s="105"/>
      <c r="P938" s="105"/>
      <c r="Q938" s="105"/>
      <c r="R938" s="105"/>
      <c r="S938" s="105"/>
      <c r="T938" s="105"/>
      <c r="U938" s="105"/>
      <c r="V938" s="105"/>
      <c r="W938" s="105"/>
      <c r="X938" s="105"/>
      <c r="Y938" s="105"/>
      <c r="Z938" s="105"/>
      <c r="AA938" s="105"/>
    </row>
    <row r="939" spans="1:27" ht="15.75" customHeight="1" x14ac:dyDescent="0.3">
      <c r="A939" s="107"/>
      <c r="B939" s="108"/>
      <c r="C939" s="107"/>
      <c r="D939" s="107"/>
      <c r="E939" s="107"/>
      <c r="F939" s="107"/>
      <c r="G939" s="107"/>
      <c r="H939" s="107"/>
      <c r="I939" s="107"/>
      <c r="J939" s="106"/>
      <c r="K939" s="105"/>
      <c r="L939" s="105"/>
      <c r="M939" s="105"/>
      <c r="N939" s="105"/>
      <c r="O939" s="105"/>
      <c r="P939" s="105"/>
      <c r="Q939" s="105"/>
      <c r="R939" s="105"/>
      <c r="S939" s="105"/>
      <c r="T939" s="105"/>
      <c r="U939" s="105"/>
      <c r="V939" s="105"/>
      <c r="W939" s="105"/>
      <c r="X939" s="105"/>
      <c r="Y939" s="105"/>
      <c r="Z939" s="105"/>
      <c r="AA939" s="105"/>
    </row>
    <row r="940" spans="1:27" ht="15.75" customHeight="1" x14ac:dyDescent="0.3">
      <c r="A940" s="107"/>
      <c r="B940" s="108"/>
      <c r="C940" s="107"/>
      <c r="D940" s="107"/>
      <c r="E940" s="107"/>
      <c r="F940" s="107"/>
      <c r="G940" s="107"/>
      <c r="H940" s="107"/>
      <c r="I940" s="107"/>
      <c r="J940" s="106"/>
      <c r="K940" s="105"/>
      <c r="L940" s="105"/>
      <c r="M940" s="105"/>
      <c r="N940" s="105"/>
      <c r="O940" s="105"/>
      <c r="P940" s="105"/>
      <c r="Q940" s="105"/>
      <c r="R940" s="105"/>
      <c r="S940" s="105"/>
      <c r="T940" s="105"/>
      <c r="U940" s="105"/>
      <c r="V940" s="105"/>
      <c r="W940" s="105"/>
      <c r="X940" s="105"/>
      <c r="Y940" s="105"/>
      <c r="Z940" s="105"/>
      <c r="AA940" s="105"/>
    </row>
    <row r="941" spans="1:27" ht="15.75" customHeight="1" x14ac:dyDescent="0.3">
      <c r="A941" s="107"/>
      <c r="B941" s="108"/>
      <c r="C941" s="107"/>
      <c r="D941" s="107"/>
      <c r="E941" s="107"/>
      <c r="F941" s="107"/>
      <c r="G941" s="107"/>
      <c r="H941" s="107"/>
      <c r="I941" s="107"/>
      <c r="J941" s="106"/>
      <c r="K941" s="105"/>
      <c r="L941" s="105"/>
      <c r="M941" s="105"/>
      <c r="N941" s="105"/>
      <c r="O941" s="105"/>
      <c r="P941" s="105"/>
      <c r="Q941" s="105"/>
      <c r="R941" s="105"/>
      <c r="S941" s="105"/>
      <c r="T941" s="105"/>
      <c r="U941" s="105"/>
      <c r="V941" s="105"/>
      <c r="W941" s="105"/>
      <c r="X941" s="105"/>
      <c r="Y941" s="105"/>
      <c r="Z941" s="105"/>
      <c r="AA941" s="105"/>
    </row>
    <row r="942" spans="1:27" ht="15.75" customHeight="1" x14ac:dyDescent="0.3">
      <c r="A942" s="107"/>
      <c r="B942" s="108"/>
      <c r="C942" s="107"/>
      <c r="D942" s="107"/>
      <c r="E942" s="107"/>
      <c r="F942" s="107"/>
      <c r="G942" s="107"/>
      <c r="H942" s="107"/>
      <c r="I942" s="107"/>
      <c r="J942" s="106"/>
      <c r="K942" s="105"/>
      <c r="L942" s="105"/>
      <c r="M942" s="105"/>
      <c r="N942" s="105"/>
      <c r="O942" s="105"/>
      <c r="P942" s="105"/>
      <c r="Q942" s="105"/>
      <c r="R942" s="105"/>
      <c r="S942" s="105"/>
      <c r="T942" s="105"/>
      <c r="U942" s="105"/>
      <c r="V942" s="105"/>
      <c r="W942" s="105"/>
      <c r="X942" s="105"/>
      <c r="Y942" s="105"/>
      <c r="Z942" s="105"/>
      <c r="AA942" s="105"/>
    </row>
    <row r="943" spans="1:27" ht="15.75" customHeight="1" x14ac:dyDescent="0.3">
      <c r="A943" s="107"/>
      <c r="B943" s="108"/>
      <c r="C943" s="107"/>
      <c r="D943" s="107"/>
      <c r="E943" s="107"/>
      <c r="F943" s="107"/>
      <c r="G943" s="107"/>
      <c r="H943" s="107"/>
      <c r="I943" s="107"/>
      <c r="J943" s="106"/>
      <c r="K943" s="105"/>
      <c r="L943" s="105"/>
      <c r="M943" s="105"/>
      <c r="N943" s="105"/>
      <c r="O943" s="105"/>
      <c r="P943" s="105"/>
      <c r="Q943" s="105"/>
      <c r="R943" s="105"/>
      <c r="S943" s="105"/>
      <c r="T943" s="105"/>
      <c r="U943" s="105"/>
      <c r="V943" s="105"/>
      <c r="W943" s="105"/>
      <c r="X943" s="105"/>
      <c r="Y943" s="105"/>
      <c r="Z943" s="105"/>
      <c r="AA943" s="105"/>
    </row>
    <row r="944" spans="1:27" ht="15.75" customHeight="1" x14ac:dyDescent="0.3">
      <c r="A944" s="107"/>
      <c r="B944" s="108"/>
      <c r="C944" s="107"/>
      <c r="D944" s="107"/>
      <c r="E944" s="107"/>
      <c r="F944" s="107"/>
      <c r="G944" s="107"/>
      <c r="H944" s="107"/>
      <c r="I944" s="107"/>
      <c r="J944" s="106"/>
      <c r="K944" s="105"/>
      <c r="L944" s="105"/>
      <c r="M944" s="105"/>
      <c r="N944" s="105"/>
      <c r="O944" s="105"/>
      <c r="P944" s="105"/>
      <c r="Q944" s="105"/>
      <c r="R944" s="105"/>
      <c r="S944" s="105"/>
      <c r="T944" s="105"/>
      <c r="U944" s="105"/>
      <c r="V944" s="105"/>
      <c r="W944" s="105"/>
      <c r="X944" s="105"/>
      <c r="Y944" s="105"/>
      <c r="Z944" s="105"/>
      <c r="AA944" s="105"/>
    </row>
    <row r="945" spans="1:27" ht="15.75" customHeight="1" x14ac:dyDescent="0.3">
      <c r="A945" s="107"/>
      <c r="B945" s="108"/>
      <c r="C945" s="107"/>
      <c r="D945" s="107"/>
      <c r="E945" s="107"/>
      <c r="F945" s="107"/>
      <c r="G945" s="107"/>
      <c r="H945" s="107"/>
      <c r="I945" s="107"/>
      <c r="J945" s="106"/>
      <c r="K945" s="105"/>
      <c r="L945" s="105"/>
      <c r="M945" s="105"/>
      <c r="N945" s="105"/>
      <c r="O945" s="105"/>
      <c r="P945" s="105"/>
      <c r="Q945" s="105"/>
      <c r="R945" s="105"/>
      <c r="S945" s="105"/>
      <c r="T945" s="105"/>
      <c r="U945" s="105"/>
      <c r="V945" s="105"/>
      <c r="W945" s="105"/>
      <c r="X945" s="105"/>
      <c r="Y945" s="105"/>
      <c r="Z945" s="105"/>
      <c r="AA945" s="105"/>
    </row>
    <row r="946" spans="1:27" ht="15.75" customHeight="1" x14ac:dyDescent="0.3">
      <c r="A946" s="107"/>
      <c r="B946" s="108"/>
      <c r="C946" s="107"/>
      <c r="D946" s="107"/>
      <c r="E946" s="107"/>
      <c r="F946" s="107"/>
      <c r="G946" s="107"/>
      <c r="H946" s="107"/>
      <c r="I946" s="107"/>
      <c r="J946" s="106"/>
      <c r="K946" s="105"/>
      <c r="L946" s="105"/>
      <c r="M946" s="105"/>
      <c r="N946" s="105"/>
      <c r="O946" s="105"/>
      <c r="P946" s="105"/>
      <c r="Q946" s="105"/>
      <c r="R946" s="105"/>
      <c r="S946" s="105"/>
      <c r="T946" s="105"/>
      <c r="U946" s="105"/>
      <c r="V946" s="105"/>
      <c r="W946" s="105"/>
      <c r="X946" s="105"/>
      <c r="Y946" s="105"/>
      <c r="Z946" s="105"/>
      <c r="AA946" s="105"/>
    </row>
    <row r="947" spans="1:27" ht="15.75" customHeight="1" x14ac:dyDescent="0.3">
      <c r="A947" s="107"/>
      <c r="B947" s="108"/>
      <c r="C947" s="107"/>
      <c r="D947" s="107"/>
      <c r="E947" s="107"/>
      <c r="F947" s="107"/>
      <c r="G947" s="107"/>
      <c r="H947" s="107"/>
      <c r="I947" s="107"/>
      <c r="J947" s="106"/>
      <c r="K947" s="105"/>
      <c r="L947" s="105"/>
      <c r="M947" s="105"/>
      <c r="N947" s="105"/>
      <c r="O947" s="105"/>
      <c r="P947" s="105"/>
      <c r="Q947" s="105"/>
      <c r="R947" s="105"/>
      <c r="S947" s="105"/>
      <c r="T947" s="105"/>
      <c r="U947" s="105"/>
      <c r="V947" s="105"/>
      <c r="W947" s="105"/>
      <c r="X947" s="105"/>
      <c r="Y947" s="105"/>
      <c r="Z947" s="105"/>
      <c r="AA947" s="105"/>
    </row>
    <row r="948" spans="1:27" ht="15.75" customHeight="1" x14ac:dyDescent="0.3">
      <c r="A948" s="107"/>
      <c r="B948" s="108"/>
      <c r="C948" s="107"/>
      <c r="D948" s="107"/>
      <c r="E948" s="107"/>
      <c r="F948" s="107"/>
      <c r="G948" s="107"/>
      <c r="H948" s="107"/>
      <c r="I948" s="107"/>
      <c r="J948" s="106"/>
      <c r="K948" s="105"/>
      <c r="L948" s="105"/>
      <c r="M948" s="105"/>
      <c r="N948" s="105"/>
      <c r="O948" s="105"/>
      <c r="P948" s="105"/>
      <c r="Q948" s="105"/>
      <c r="R948" s="105"/>
      <c r="S948" s="105"/>
      <c r="T948" s="105"/>
      <c r="U948" s="105"/>
      <c r="V948" s="105"/>
      <c r="W948" s="105"/>
      <c r="X948" s="105"/>
      <c r="Y948" s="105"/>
      <c r="Z948" s="105"/>
      <c r="AA948" s="105"/>
    </row>
    <row r="949" spans="1:27" ht="15.75" customHeight="1" x14ac:dyDescent="0.3">
      <c r="A949" s="107"/>
      <c r="B949" s="108"/>
      <c r="C949" s="107"/>
      <c r="D949" s="107"/>
      <c r="E949" s="107"/>
      <c r="F949" s="107"/>
      <c r="G949" s="107"/>
      <c r="H949" s="107"/>
      <c r="I949" s="107"/>
      <c r="J949" s="106"/>
      <c r="K949" s="105"/>
      <c r="L949" s="105"/>
      <c r="M949" s="105"/>
      <c r="N949" s="105"/>
      <c r="O949" s="105"/>
      <c r="P949" s="105"/>
      <c r="Q949" s="105"/>
      <c r="R949" s="105"/>
      <c r="S949" s="105"/>
      <c r="T949" s="105"/>
      <c r="U949" s="105"/>
      <c r="V949" s="105"/>
      <c r="W949" s="105"/>
      <c r="X949" s="105"/>
      <c r="Y949" s="105"/>
      <c r="Z949" s="105"/>
      <c r="AA949" s="105"/>
    </row>
    <row r="950" spans="1:27" ht="15.75" customHeight="1" x14ac:dyDescent="0.3">
      <c r="A950" s="107"/>
      <c r="B950" s="108"/>
      <c r="C950" s="107"/>
      <c r="D950" s="107"/>
      <c r="E950" s="107"/>
      <c r="F950" s="107"/>
      <c r="G950" s="107"/>
      <c r="H950" s="107"/>
      <c r="I950" s="107"/>
      <c r="J950" s="106"/>
      <c r="K950" s="105"/>
      <c r="L950" s="105"/>
      <c r="M950" s="105"/>
      <c r="N950" s="105"/>
      <c r="O950" s="105"/>
      <c r="P950" s="105"/>
      <c r="Q950" s="105"/>
      <c r="R950" s="105"/>
      <c r="S950" s="105"/>
      <c r="T950" s="105"/>
      <c r="U950" s="105"/>
      <c r="V950" s="105"/>
      <c r="W950" s="105"/>
      <c r="X950" s="105"/>
      <c r="Y950" s="105"/>
      <c r="Z950" s="105"/>
      <c r="AA950" s="105"/>
    </row>
    <row r="951" spans="1:27" ht="15.75" customHeight="1" x14ac:dyDescent="0.3">
      <c r="A951" s="107"/>
      <c r="B951" s="108"/>
      <c r="C951" s="107"/>
      <c r="D951" s="107"/>
      <c r="E951" s="107"/>
      <c r="F951" s="107"/>
      <c r="G951" s="107"/>
      <c r="H951" s="107"/>
      <c r="I951" s="107"/>
      <c r="J951" s="106"/>
      <c r="K951" s="105"/>
      <c r="L951" s="105"/>
      <c r="M951" s="105"/>
      <c r="N951" s="105"/>
      <c r="O951" s="105"/>
      <c r="P951" s="105"/>
      <c r="Q951" s="105"/>
      <c r="R951" s="105"/>
      <c r="S951" s="105"/>
      <c r="T951" s="105"/>
      <c r="U951" s="105"/>
      <c r="V951" s="105"/>
      <c r="W951" s="105"/>
      <c r="X951" s="105"/>
      <c r="Y951" s="105"/>
      <c r="Z951" s="105"/>
      <c r="AA951" s="105"/>
    </row>
    <row r="952" spans="1:27" ht="15.75" customHeight="1" x14ac:dyDescent="0.3">
      <c r="A952" s="107"/>
      <c r="B952" s="108"/>
      <c r="C952" s="107"/>
      <c r="D952" s="107"/>
      <c r="E952" s="107"/>
      <c r="F952" s="107"/>
      <c r="G952" s="107"/>
      <c r="H952" s="107"/>
      <c r="I952" s="107"/>
      <c r="J952" s="106"/>
      <c r="K952" s="105"/>
      <c r="L952" s="105"/>
      <c r="M952" s="105"/>
      <c r="N952" s="105"/>
      <c r="O952" s="105"/>
      <c r="P952" s="105"/>
      <c r="Q952" s="105"/>
      <c r="R952" s="105"/>
      <c r="S952" s="105"/>
      <c r="T952" s="105"/>
      <c r="U952" s="105"/>
      <c r="V952" s="105"/>
      <c r="W952" s="105"/>
      <c r="X952" s="105"/>
      <c r="Y952" s="105"/>
      <c r="Z952" s="105"/>
      <c r="AA952" s="105"/>
    </row>
    <row r="953" spans="1:27" ht="15.75" customHeight="1" x14ac:dyDescent="0.3">
      <c r="A953" s="107"/>
      <c r="B953" s="108"/>
      <c r="C953" s="107"/>
      <c r="D953" s="107"/>
      <c r="E953" s="107"/>
      <c r="F953" s="107"/>
      <c r="G953" s="107"/>
      <c r="H953" s="107"/>
      <c r="I953" s="107"/>
      <c r="J953" s="106"/>
      <c r="K953" s="105"/>
      <c r="L953" s="105"/>
      <c r="M953" s="105"/>
      <c r="N953" s="105"/>
      <c r="O953" s="105"/>
      <c r="P953" s="105"/>
      <c r="Q953" s="105"/>
      <c r="R953" s="105"/>
      <c r="S953" s="105"/>
      <c r="T953" s="105"/>
      <c r="U953" s="105"/>
      <c r="V953" s="105"/>
      <c r="W953" s="105"/>
      <c r="X953" s="105"/>
      <c r="Y953" s="105"/>
      <c r="Z953" s="105"/>
      <c r="AA953" s="105"/>
    </row>
    <row r="954" spans="1:27" ht="15.75" customHeight="1" x14ac:dyDescent="0.3">
      <c r="A954" s="107"/>
      <c r="B954" s="108"/>
      <c r="C954" s="107"/>
      <c r="D954" s="107"/>
      <c r="E954" s="107"/>
      <c r="F954" s="107"/>
      <c r="G954" s="107"/>
      <c r="H954" s="107"/>
      <c r="I954" s="107"/>
      <c r="J954" s="106"/>
      <c r="K954" s="105"/>
      <c r="L954" s="105"/>
      <c r="M954" s="105"/>
      <c r="N954" s="105"/>
      <c r="O954" s="105"/>
      <c r="P954" s="105"/>
      <c r="Q954" s="105"/>
      <c r="R954" s="105"/>
      <c r="S954" s="105"/>
      <c r="T954" s="105"/>
      <c r="U954" s="105"/>
      <c r="V954" s="105"/>
      <c r="W954" s="105"/>
      <c r="X954" s="105"/>
      <c r="Y954" s="105"/>
      <c r="Z954" s="105"/>
      <c r="AA954" s="105"/>
    </row>
    <row r="955" spans="1:27" ht="15.75" customHeight="1" x14ac:dyDescent="0.3">
      <c r="A955" s="107"/>
      <c r="B955" s="108"/>
      <c r="C955" s="107"/>
      <c r="D955" s="107"/>
      <c r="E955" s="107"/>
      <c r="F955" s="107"/>
      <c r="G955" s="107"/>
      <c r="H955" s="107"/>
      <c r="I955" s="107"/>
      <c r="J955" s="106"/>
      <c r="K955" s="105"/>
      <c r="L955" s="105"/>
      <c r="M955" s="105"/>
      <c r="N955" s="105"/>
      <c r="O955" s="105"/>
      <c r="P955" s="105"/>
      <c r="Q955" s="105"/>
      <c r="R955" s="105"/>
      <c r="S955" s="105"/>
      <c r="T955" s="105"/>
      <c r="U955" s="105"/>
      <c r="V955" s="105"/>
      <c r="W955" s="105"/>
      <c r="X955" s="105"/>
      <c r="Y955" s="105"/>
      <c r="Z955" s="105"/>
      <c r="AA955" s="105"/>
    </row>
    <row r="956" spans="1:27" ht="15.75" customHeight="1" x14ac:dyDescent="0.3">
      <c r="A956" s="107"/>
      <c r="B956" s="108"/>
      <c r="C956" s="107"/>
      <c r="D956" s="107"/>
      <c r="E956" s="107"/>
      <c r="F956" s="107"/>
      <c r="G956" s="107"/>
      <c r="H956" s="107"/>
      <c r="I956" s="107"/>
      <c r="J956" s="106"/>
      <c r="K956" s="105"/>
      <c r="L956" s="105"/>
      <c r="M956" s="105"/>
      <c r="N956" s="105"/>
      <c r="O956" s="105"/>
      <c r="P956" s="105"/>
      <c r="Q956" s="105"/>
      <c r="R956" s="105"/>
      <c r="S956" s="105"/>
      <c r="T956" s="105"/>
      <c r="U956" s="105"/>
      <c r="V956" s="105"/>
      <c r="W956" s="105"/>
      <c r="X956" s="105"/>
      <c r="Y956" s="105"/>
      <c r="Z956" s="105"/>
      <c r="AA956" s="105"/>
    </row>
    <row r="957" spans="1:27" ht="15.75" customHeight="1" x14ac:dyDescent="0.3">
      <c r="A957" s="107"/>
      <c r="B957" s="108"/>
      <c r="C957" s="107"/>
      <c r="D957" s="107"/>
      <c r="E957" s="107"/>
      <c r="F957" s="107"/>
      <c r="G957" s="107"/>
      <c r="H957" s="107"/>
      <c r="I957" s="107"/>
      <c r="J957" s="106"/>
      <c r="K957" s="105"/>
      <c r="L957" s="105"/>
      <c r="M957" s="105"/>
      <c r="N957" s="105"/>
      <c r="O957" s="105"/>
      <c r="P957" s="105"/>
      <c r="Q957" s="105"/>
      <c r="R957" s="105"/>
      <c r="S957" s="105"/>
      <c r="T957" s="105"/>
      <c r="U957" s="105"/>
      <c r="V957" s="105"/>
      <c r="W957" s="105"/>
      <c r="X957" s="105"/>
      <c r="Y957" s="105"/>
      <c r="Z957" s="105"/>
      <c r="AA957" s="105"/>
    </row>
    <row r="958" spans="1:27" ht="15.75" customHeight="1" x14ac:dyDescent="0.3">
      <c r="A958" s="107"/>
      <c r="B958" s="108"/>
      <c r="C958" s="107"/>
      <c r="D958" s="107"/>
      <c r="E958" s="107"/>
      <c r="F958" s="107"/>
      <c r="G958" s="107"/>
      <c r="H958" s="107"/>
      <c r="I958" s="107"/>
      <c r="J958" s="106"/>
      <c r="K958" s="105"/>
      <c r="L958" s="105"/>
      <c r="M958" s="105"/>
      <c r="N958" s="105"/>
      <c r="O958" s="105"/>
      <c r="P958" s="105"/>
      <c r="Q958" s="105"/>
      <c r="R958" s="105"/>
      <c r="S958" s="105"/>
      <c r="T958" s="105"/>
      <c r="U958" s="105"/>
      <c r="V958" s="105"/>
      <c r="W958" s="105"/>
      <c r="X958" s="105"/>
      <c r="Y958" s="105"/>
      <c r="Z958" s="105"/>
      <c r="AA958" s="105"/>
    </row>
    <row r="959" spans="1:27" ht="15.75" customHeight="1" x14ac:dyDescent="0.3">
      <c r="A959" s="107"/>
      <c r="B959" s="108"/>
      <c r="C959" s="107"/>
      <c r="D959" s="107"/>
      <c r="E959" s="107"/>
      <c r="F959" s="107"/>
      <c r="G959" s="107"/>
      <c r="H959" s="107"/>
      <c r="I959" s="107"/>
      <c r="J959" s="106"/>
      <c r="K959" s="105"/>
      <c r="L959" s="105"/>
      <c r="M959" s="105"/>
      <c r="N959" s="105"/>
      <c r="O959" s="105"/>
      <c r="P959" s="105"/>
      <c r="Q959" s="105"/>
      <c r="R959" s="105"/>
      <c r="S959" s="105"/>
      <c r="T959" s="105"/>
      <c r="U959" s="105"/>
      <c r="V959" s="105"/>
      <c r="W959" s="105"/>
      <c r="X959" s="105"/>
      <c r="Y959" s="105"/>
      <c r="Z959" s="105"/>
      <c r="AA959" s="105"/>
    </row>
    <row r="960" spans="1:27" ht="15.75" customHeight="1" x14ac:dyDescent="0.3">
      <c r="A960" s="107"/>
      <c r="B960" s="108"/>
      <c r="C960" s="107"/>
      <c r="D960" s="107"/>
      <c r="E960" s="107"/>
      <c r="F960" s="107"/>
      <c r="G960" s="107"/>
      <c r="H960" s="107"/>
      <c r="I960" s="107"/>
      <c r="J960" s="106"/>
      <c r="K960" s="105"/>
      <c r="L960" s="105"/>
      <c r="M960" s="105"/>
      <c r="N960" s="105"/>
      <c r="O960" s="105"/>
      <c r="P960" s="105"/>
      <c r="Q960" s="105"/>
      <c r="R960" s="105"/>
      <c r="S960" s="105"/>
      <c r="T960" s="105"/>
      <c r="U960" s="105"/>
      <c r="V960" s="105"/>
      <c r="W960" s="105"/>
      <c r="X960" s="105"/>
      <c r="Y960" s="105"/>
      <c r="Z960" s="105"/>
      <c r="AA960" s="105"/>
    </row>
    <row r="961" spans="1:27" ht="15.75" customHeight="1" x14ac:dyDescent="0.3">
      <c r="A961" s="107"/>
      <c r="B961" s="108"/>
      <c r="C961" s="107"/>
      <c r="D961" s="107"/>
      <c r="E961" s="107"/>
      <c r="F961" s="107"/>
      <c r="G961" s="107"/>
      <c r="H961" s="107"/>
      <c r="I961" s="107"/>
      <c r="J961" s="106"/>
      <c r="K961" s="105"/>
      <c r="L961" s="105"/>
      <c r="M961" s="105"/>
      <c r="N961" s="105"/>
      <c r="O961" s="105"/>
      <c r="P961" s="105"/>
      <c r="Q961" s="105"/>
      <c r="R961" s="105"/>
      <c r="S961" s="105"/>
      <c r="T961" s="105"/>
      <c r="U961" s="105"/>
      <c r="V961" s="105"/>
      <c r="W961" s="105"/>
      <c r="X961" s="105"/>
      <c r="Y961" s="105"/>
      <c r="Z961" s="105"/>
      <c r="AA961" s="105"/>
    </row>
    <row r="962" spans="1:27" ht="15.75" customHeight="1" x14ac:dyDescent="0.3">
      <c r="A962" s="107"/>
      <c r="B962" s="108"/>
      <c r="C962" s="107"/>
      <c r="D962" s="107"/>
      <c r="E962" s="107"/>
      <c r="F962" s="107"/>
      <c r="G962" s="107"/>
      <c r="H962" s="107"/>
      <c r="I962" s="107"/>
      <c r="J962" s="106"/>
      <c r="K962" s="105"/>
      <c r="L962" s="105"/>
      <c r="M962" s="105"/>
      <c r="N962" s="105"/>
      <c r="O962" s="105"/>
      <c r="P962" s="105"/>
      <c r="Q962" s="105"/>
      <c r="R962" s="105"/>
      <c r="S962" s="105"/>
      <c r="T962" s="105"/>
      <c r="U962" s="105"/>
      <c r="V962" s="105"/>
      <c r="W962" s="105"/>
      <c r="X962" s="105"/>
      <c r="Y962" s="105"/>
      <c r="Z962" s="105"/>
      <c r="AA962" s="105"/>
    </row>
    <row r="963" spans="1:27" ht="15.75" customHeight="1" x14ac:dyDescent="0.3">
      <c r="A963" s="107"/>
      <c r="B963" s="108"/>
      <c r="C963" s="107"/>
      <c r="D963" s="107"/>
      <c r="E963" s="107"/>
      <c r="F963" s="107"/>
      <c r="G963" s="107"/>
      <c r="H963" s="107"/>
      <c r="I963" s="107"/>
      <c r="J963" s="106"/>
      <c r="K963" s="105"/>
      <c r="L963" s="105"/>
      <c r="M963" s="105"/>
      <c r="N963" s="105"/>
      <c r="O963" s="105"/>
      <c r="P963" s="105"/>
      <c r="Q963" s="105"/>
      <c r="R963" s="105"/>
      <c r="S963" s="105"/>
      <c r="T963" s="105"/>
      <c r="U963" s="105"/>
      <c r="V963" s="105"/>
      <c r="W963" s="105"/>
      <c r="X963" s="105"/>
      <c r="Y963" s="105"/>
      <c r="Z963" s="105"/>
      <c r="AA963" s="105"/>
    </row>
    <row r="964" spans="1:27" ht="15.75" customHeight="1" x14ac:dyDescent="0.3">
      <c r="A964" s="107"/>
      <c r="B964" s="108"/>
      <c r="C964" s="107"/>
      <c r="D964" s="107"/>
      <c r="E964" s="107"/>
      <c r="F964" s="107"/>
      <c r="G964" s="107"/>
      <c r="H964" s="107"/>
      <c r="I964" s="107"/>
      <c r="J964" s="106"/>
      <c r="K964" s="105"/>
      <c r="L964" s="105"/>
      <c r="M964" s="105"/>
      <c r="N964" s="105"/>
      <c r="O964" s="105"/>
      <c r="P964" s="105"/>
      <c r="Q964" s="105"/>
      <c r="R964" s="105"/>
      <c r="S964" s="105"/>
      <c r="T964" s="105"/>
      <c r="U964" s="105"/>
      <c r="V964" s="105"/>
      <c r="W964" s="105"/>
      <c r="X964" s="105"/>
      <c r="Y964" s="105"/>
      <c r="Z964" s="105"/>
      <c r="AA964" s="105"/>
    </row>
    <row r="965" spans="1:27" ht="15.75" customHeight="1" x14ac:dyDescent="0.3">
      <c r="A965" s="107"/>
      <c r="B965" s="108"/>
      <c r="C965" s="107"/>
      <c r="D965" s="107"/>
      <c r="E965" s="107"/>
      <c r="F965" s="107"/>
      <c r="G965" s="107"/>
      <c r="H965" s="107"/>
      <c r="I965" s="107"/>
      <c r="J965" s="106"/>
      <c r="K965" s="105"/>
      <c r="L965" s="105"/>
      <c r="M965" s="105"/>
      <c r="N965" s="105"/>
      <c r="O965" s="105"/>
      <c r="P965" s="105"/>
      <c r="Q965" s="105"/>
      <c r="R965" s="105"/>
      <c r="S965" s="105"/>
      <c r="T965" s="105"/>
      <c r="U965" s="105"/>
      <c r="V965" s="105"/>
      <c r="W965" s="105"/>
      <c r="X965" s="105"/>
      <c r="Y965" s="105"/>
      <c r="Z965" s="105"/>
      <c r="AA965" s="105"/>
    </row>
    <row r="966" spans="1:27" ht="15.75" customHeight="1" x14ac:dyDescent="0.3">
      <c r="A966" s="107"/>
      <c r="B966" s="108"/>
      <c r="C966" s="107"/>
      <c r="D966" s="107"/>
      <c r="E966" s="107"/>
      <c r="F966" s="107"/>
      <c r="G966" s="107"/>
      <c r="H966" s="107"/>
      <c r="I966" s="107"/>
      <c r="J966" s="106"/>
      <c r="K966" s="105"/>
      <c r="L966" s="105"/>
      <c r="M966" s="105"/>
      <c r="N966" s="105"/>
      <c r="O966" s="105"/>
      <c r="P966" s="105"/>
      <c r="Q966" s="105"/>
      <c r="R966" s="105"/>
      <c r="S966" s="105"/>
      <c r="T966" s="105"/>
      <c r="U966" s="105"/>
      <c r="V966" s="105"/>
      <c r="W966" s="105"/>
      <c r="X966" s="105"/>
      <c r="Y966" s="105"/>
      <c r="Z966" s="105"/>
      <c r="AA966" s="105"/>
    </row>
    <row r="967" spans="1:27" ht="15.75" customHeight="1" x14ac:dyDescent="0.3">
      <c r="A967" s="107"/>
      <c r="B967" s="108"/>
      <c r="C967" s="107"/>
      <c r="D967" s="107"/>
      <c r="E967" s="107"/>
      <c r="F967" s="107"/>
      <c r="G967" s="107"/>
      <c r="H967" s="107"/>
      <c r="I967" s="107"/>
      <c r="J967" s="106"/>
      <c r="K967" s="105"/>
      <c r="L967" s="105"/>
      <c r="M967" s="105"/>
      <c r="N967" s="105"/>
      <c r="O967" s="105"/>
      <c r="P967" s="105"/>
      <c r="Q967" s="105"/>
      <c r="R967" s="105"/>
      <c r="S967" s="105"/>
      <c r="T967" s="105"/>
      <c r="U967" s="105"/>
      <c r="V967" s="105"/>
      <c r="W967" s="105"/>
      <c r="X967" s="105"/>
      <c r="Y967" s="105"/>
      <c r="Z967" s="105"/>
      <c r="AA967" s="105"/>
    </row>
    <row r="968" spans="1:27" ht="15.75" customHeight="1" x14ac:dyDescent="0.3">
      <c r="A968" s="107"/>
      <c r="B968" s="108"/>
      <c r="C968" s="107"/>
      <c r="D968" s="107"/>
      <c r="E968" s="107"/>
      <c r="F968" s="107"/>
      <c r="G968" s="107"/>
      <c r="H968" s="107"/>
      <c r="I968" s="107"/>
      <c r="J968" s="106"/>
      <c r="K968" s="105"/>
      <c r="L968" s="105"/>
      <c r="M968" s="105"/>
      <c r="N968" s="105"/>
      <c r="O968" s="105"/>
      <c r="P968" s="105"/>
      <c r="Q968" s="105"/>
      <c r="R968" s="105"/>
      <c r="S968" s="105"/>
      <c r="T968" s="105"/>
      <c r="U968" s="105"/>
      <c r="V968" s="105"/>
      <c r="W968" s="105"/>
      <c r="X968" s="105"/>
      <c r="Y968" s="105"/>
      <c r="Z968" s="105"/>
      <c r="AA968" s="105"/>
    </row>
    <row r="969" spans="1:27" ht="15.75" customHeight="1" x14ac:dyDescent="0.3">
      <c r="A969" s="107"/>
      <c r="B969" s="108"/>
      <c r="C969" s="107"/>
      <c r="D969" s="107"/>
      <c r="E969" s="107"/>
      <c r="F969" s="107"/>
      <c r="G969" s="107"/>
      <c r="H969" s="107"/>
      <c r="I969" s="107"/>
      <c r="J969" s="106"/>
      <c r="K969" s="105"/>
      <c r="L969" s="105"/>
      <c r="M969" s="105"/>
      <c r="N969" s="105"/>
      <c r="O969" s="105"/>
      <c r="P969" s="105"/>
      <c r="Q969" s="105"/>
      <c r="R969" s="105"/>
      <c r="S969" s="105"/>
      <c r="T969" s="105"/>
      <c r="U969" s="105"/>
      <c r="V969" s="105"/>
      <c r="W969" s="105"/>
      <c r="X969" s="105"/>
      <c r="Y969" s="105"/>
      <c r="Z969" s="105"/>
      <c r="AA969" s="105"/>
    </row>
    <row r="970" spans="1:27" ht="15.75" customHeight="1" x14ac:dyDescent="0.3">
      <c r="A970" s="107"/>
      <c r="B970" s="108"/>
      <c r="C970" s="107"/>
      <c r="D970" s="107"/>
      <c r="E970" s="107"/>
      <c r="F970" s="107"/>
      <c r="G970" s="107"/>
      <c r="H970" s="107"/>
      <c r="I970" s="107"/>
      <c r="J970" s="106"/>
      <c r="K970" s="105"/>
      <c r="L970" s="105"/>
      <c r="M970" s="105"/>
      <c r="N970" s="105"/>
      <c r="O970" s="105"/>
      <c r="P970" s="105"/>
      <c r="Q970" s="105"/>
      <c r="R970" s="105"/>
      <c r="S970" s="105"/>
      <c r="T970" s="105"/>
      <c r="U970" s="105"/>
      <c r="V970" s="105"/>
      <c r="W970" s="105"/>
      <c r="X970" s="105"/>
      <c r="Y970" s="105"/>
      <c r="Z970" s="105"/>
      <c r="AA970" s="105"/>
    </row>
    <row r="971" spans="1:27" ht="15.75" customHeight="1" x14ac:dyDescent="0.3">
      <c r="A971" s="107"/>
      <c r="B971" s="108"/>
      <c r="C971" s="107"/>
      <c r="D971" s="107"/>
      <c r="E971" s="107"/>
      <c r="F971" s="107"/>
      <c r="G971" s="107"/>
      <c r="H971" s="107"/>
      <c r="I971" s="107"/>
      <c r="J971" s="106"/>
      <c r="K971" s="105"/>
      <c r="L971" s="105"/>
      <c r="M971" s="105"/>
      <c r="N971" s="105"/>
      <c r="O971" s="105"/>
      <c r="P971" s="105"/>
      <c r="Q971" s="105"/>
      <c r="R971" s="105"/>
      <c r="S971" s="105"/>
      <c r="T971" s="105"/>
      <c r="U971" s="105"/>
      <c r="V971" s="105"/>
      <c r="W971" s="105"/>
      <c r="X971" s="105"/>
      <c r="Y971" s="105"/>
      <c r="Z971" s="105"/>
      <c r="AA971" s="105"/>
    </row>
    <row r="972" spans="1:27" ht="15.75" customHeight="1" x14ac:dyDescent="0.3">
      <c r="A972" s="107"/>
      <c r="B972" s="108"/>
      <c r="C972" s="107"/>
      <c r="D972" s="107"/>
      <c r="E972" s="107"/>
      <c r="F972" s="107"/>
      <c r="G972" s="107"/>
      <c r="H972" s="107"/>
      <c r="I972" s="107"/>
      <c r="J972" s="106"/>
      <c r="K972" s="105"/>
      <c r="L972" s="105"/>
      <c r="M972" s="105"/>
      <c r="N972" s="105"/>
      <c r="O972" s="105"/>
      <c r="P972" s="105"/>
      <c r="Q972" s="105"/>
      <c r="R972" s="105"/>
      <c r="S972" s="105"/>
      <c r="T972" s="105"/>
      <c r="U972" s="105"/>
      <c r="V972" s="105"/>
      <c r="W972" s="105"/>
      <c r="X972" s="105"/>
      <c r="Y972" s="105"/>
      <c r="Z972" s="105"/>
      <c r="AA972" s="105"/>
    </row>
    <row r="973" spans="1:27" ht="15.75" customHeight="1" x14ac:dyDescent="0.3">
      <c r="A973" s="107"/>
      <c r="B973" s="108"/>
      <c r="C973" s="107"/>
      <c r="D973" s="107"/>
      <c r="E973" s="107"/>
      <c r="F973" s="107"/>
      <c r="G973" s="107"/>
      <c r="H973" s="107"/>
      <c r="I973" s="107"/>
      <c r="J973" s="106"/>
      <c r="K973" s="105"/>
      <c r="L973" s="105"/>
      <c r="M973" s="105"/>
      <c r="N973" s="105"/>
      <c r="O973" s="105"/>
      <c r="P973" s="105"/>
      <c r="Q973" s="105"/>
      <c r="R973" s="105"/>
      <c r="S973" s="105"/>
      <c r="T973" s="105"/>
      <c r="U973" s="105"/>
      <c r="V973" s="105"/>
      <c r="W973" s="105"/>
      <c r="X973" s="105"/>
      <c r="Y973" s="105"/>
      <c r="Z973" s="105"/>
      <c r="AA973" s="105"/>
    </row>
    <row r="974" spans="1:27" ht="15.75" customHeight="1" x14ac:dyDescent="0.3">
      <c r="A974" s="107"/>
      <c r="B974" s="108"/>
      <c r="C974" s="107"/>
      <c r="D974" s="107"/>
      <c r="E974" s="107"/>
      <c r="F974" s="107"/>
      <c r="G974" s="107"/>
      <c r="H974" s="107"/>
      <c r="I974" s="107"/>
      <c r="J974" s="106"/>
      <c r="K974" s="105"/>
      <c r="L974" s="105"/>
      <c r="M974" s="105"/>
      <c r="N974" s="105"/>
      <c r="O974" s="105"/>
      <c r="P974" s="105"/>
      <c r="Q974" s="105"/>
      <c r="R974" s="105"/>
      <c r="S974" s="105"/>
      <c r="T974" s="105"/>
      <c r="U974" s="105"/>
      <c r="V974" s="105"/>
      <c r="W974" s="105"/>
      <c r="X974" s="105"/>
      <c r="Y974" s="105"/>
      <c r="Z974" s="105"/>
      <c r="AA974" s="105"/>
    </row>
    <row r="975" spans="1:27" ht="15.75" customHeight="1" x14ac:dyDescent="0.3">
      <c r="A975" s="107"/>
      <c r="B975" s="108"/>
      <c r="C975" s="107"/>
      <c r="D975" s="107"/>
      <c r="E975" s="107"/>
      <c r="F975" s="107"/>
      <c r="G975" s="107"/>
      <c r="H975" s="107"/>
      <c r="I975" s="107"/>
      <c r="J975" s="106"/>
      <c r="K975" s="105"/>
      <c r="L975" s="105"/>
      <c r="M975" s="105"/>
      <c r="N975" s="105"/>
      <c r="O975" s="105"/>
      <c r="P975" s="105"/>
      <c r="Q975" s="105"/>
      <c r="R975" s="105"/>
      <c r="S975" s="105"/>
      <c r="T975" s="105"/>
      <c r="U975" s="105"/>
      <c r="V975" s="105"/>
      <c r="W975" s="105"/>
      <c r="X975" s="105"/>
      <c r="Y975" s="105"/>
      <c r="Z975" s="105"/>
      <c r="AA975" s="105"/>
    </row>
    <row r="976" spans="1:27" ht="15.75" customHeight="1" x14ac:dyDescent="0.3">
      <c r="A976" s="107"/>
      <c r="B976" s="108"/>
      <c r="C976" s="107"/>
      <c r="D976" s="107"/>
      <c r="E976" s="107"/>
      <c r="F976" s="107"/>
      <c r="G976" s="107"/>
      <c r="H976" s="107"/>
      <c r="I976" s="107"/>
      <c r="J976" s="106"/>
      <c r="K976" s="105"/>
      <c r="L976" s="105"/>
      <c r="M976" s="105"/>
      <c r="N976" s="105"/>
      <c r="O976" s="105"/>
      <c r="P976" s="105"/>
      <c r="Q976" s="105"/>
      <c r="R976" s="105"/>
      <c r="S976" s="105"/>
      <c r="T976" s="105"/>
      <c r="U976" s="105"/>
      <c r="V976" s="105"/>
      <c r="W976" s="105"/>
      <c r="X976" s="105"/>
      <c r="Y976" s="105"/>
      <c r="Z976" s="105"/>
      <c r="AA976" s="105"/>
    </row>
    <row r="977" spans="1:27" ht="15.75" customHeight="1" x14ac:dyDescent="0.3">
      <c r="A977" s="107"/>
      <c r="B977" s="108"/>
      <c r="C977" s="107"/>
      <c r="D977" s="107"/>
      <c r="E977" s="107"/>
      <c r="F977" s="107"/>
      <c r="G977" s="107"/>
      <c r="H977" s="107"/>
      <c r="I977" s="107"/>
      <c r="J977" s="106"/>
      <c r="K977" s="105"/>
      <c r="L977" s="105"/>
      <c r="M977" s="105"/>
      <c r="N977" s="105"/>
      <c r="O977" s="105"/>
      <c r="P977" s="105"/>
      <c r="Q977" s="105"/>
      <c r="R977" s="105"/>
      <c r="S977" s="105"/>
      <c r="T977" s="105"/>
      <c r="U977" s="105"/>
      <c r="V977" s="105"/>
      <c r="W977" s="105"/>
      <c r="X977" s="105"/>
      <c r="Y977" s="105"/>
      <c r="Z977" s="105"/>
      <c r="AA977" s="105"/>
    </row>
    <row r="978" spans="1:27" ht="15.75" customHeight="1" x14ac:dyDescent="0.3">
      <c r="A978" s="107"/>
      <c r="B978" s="108"/>
      <c r="C978" s="107"/>
      <c r="D978" s="107"/>
      <c r="E978" s="107"/>
      <c r="F978" s="107"/>
      <c r="G978" s="107"/>
      <c r="H978" s="107"/>
      <c r="I978" s="107"/>
      <c r="J978" s="106"/>
      <c r="K978" s="105"/>
      <c r="L978" s="105"/>
      <c r="M978" s="105"/>
      <c r="N978" s="105"/>
      <c r="O978" s="105"/>
      <c r="P978" s="105"/>
      <c r="Q978" s="105"/>
      <c r="R978" s="105"/>
      <c r="S978" s="105"/>
      <c r="T978" s="105"/>
      <c r="U978" s="105"/>
      <c r="V978" s="105"/>
      <c r="W978" s="105"/>
      <c r="X978" s="105"/>
      <c r="Y978" s="105"/>
      <c r="Z978" s="105"/>
      <c r="AA978" s="105"/>
    </row>
    <row r="979" spans="1:27" ht="15.75" customHeight="1" x14ac:dyDescent="0.3">
      <c r="A979" s="107"/>
      <c r="B979" s="108"/>
      <c r="C979" s="107"/>
      <c r="D979" s="107"/>
      <c r="E979" s="107"/>
      <c r="F979" s="107"/>
      <c r="G979" s="107"/>
      <c r="H979" s="107"/>
      <c r="I979" s="107"/>
      <c r="J979" s="106"/>
      <c r="K979" s="105"/>
      <c r="L979" s="105"/>
      <c r="M979" s="105"/>
      <c r="N979" s="105"/>
      <c r="O979" s="105"/>
      <c r="P979" s="105"/>
      <c r="Q979" s="105"/>
      <c r="R979" s="105"/>
      <c r="S979" s="105"/>
      <c r="T979" s="105"/>
      <c r="U979" s="105"/>
      <c r="V979" s="105"/>
      <c r="W979" s="105"/>
      <c r="X979" s="105"/>
      <c r="Y979" s="105"/>
      <c r="Z979" s="105"/>
      <c r="AA979" s="105"/>
    </row>
    <row r="980" spans="1:27" ht="15.75" customHeight="1" x14ac:dyDescent="0.3">
      <c r="A980" s="107"/>
      <c r="B980" s="108"/>
      <c r="C980" s="107"/>
      <c r="D980" s="107"/>
      <c r="E980" s="107"/>
      <c r="F980" s="107"/>
      <c r="G980" s="107"/>
      <c r="H980" s="107"/>
      <c r="I980" s="107"/>
      <c r="J980" s="106"/>
      <c r="K980" s="105"/>
      <c r="L980" s="105"/>
      <c r="M980" s="105"/>
      <c r="N980" s="105"/>
      <c r="O980" s="105"/>
      <c r="P980" s="105"/>
      <c r="Q980" s="105"/>
      <c r="R980" s="105"/>
      <c r="S980" s="105"/>
      <c r="T980" s="105"/>
      <c r="U980" s="105"/>
      <c r="V980" s="105"/>
      <c r="W980" s="105"/>
      <c r="X980" s="105"/>
      <c r="Y980" s="105"/>
      <c r="Z980" s="105"/>
      <c r="AA980" s="105"/>
    </row>
    <row r="981" spans="1:27" ht="15.75" customHeight="1" x14ac:dyDescent="0.3">
      <c r="A981" s="107"/>
      <c r="B981" s="108"/>
      <c r="C981" s="107"/>
      <c r="D981" s="107"/>
      <c r="E981" s="107"/>
      <c r="F981" s="107"/>
      <c r="G981" s="107"/>
      <c r="H981" s="107"/>
      <c r="I981" s="107"/>
      <c r="J981" s="106"/>
      <c r="K981" s="105"/>
      <c r="L981" s="105"/>
      <c r="M981" s="105"/>
      <c r="N981" s="105"/>
      <c r="O981" s="105"/>
      <c r="P981" s="105"/>
      <c r="Q981" s="105"/>
      <c r="R981" s="105"/>
      <c r="S981" s="105"/>
      <c r="T981" s="105"/>
      <c r="U981" s="105"/>
      <c r="V981" s="105"/>
      <c r="W981" s="105"/>
      <c r="X981" s="105"/>
      <c r="Y981" s="105"/>
      <c r="Z981" s="105"/>
      <c r="AA981" s="105"/>
    </row>
    <row r="982" spans="1:27" ht="15.75" customHeight="1" x14ac:dyDescent="0.3">
      <c r="A982" s="107"/>
      <c r="B982" s="108"/>
      <c r="C982" s="107"/>
      <c r="D982" s="107"/>
      <c r="E982" s="107"/>
      <c r="F982" s="107"/>
      <c r="G982" s="107"/>
      <c r="H982" s="107"/>
      <c r="I982" s="107"/>
      <c r="J982" s="106"/>
      <c r="K982" s="105"/>
      <c r="L982" s="105"/>
      <c r="M982" s="105"/>
      <c r="N982" s="105"/>
      <c r="O982" s="105"/>
      <c r="P982" s="105"/>
      <c r="Q982" s="105"/>
      <c r="R982" s="105"/>
      <c r="S982" s="105"/>
      <c r="T982" s="105"/>
      <c r="U982" s="105"/>
      <c r="V982" s="105"/>
      <c r="W982" s="105"/>
      <c r="X982" s="105"/>
      <c r="Y982" s="105"/>
      <c r="Z982" s="105"/>
      <c r="AA982" s="105"/>
    </row>
    <row r="983" spans="1:27" ht="15.75" customHeight="1" x14ac:dyDescent="0.3">
      <c r="A983" s="107"/>
      <c r="B983" s="108"/>
      <c r="C983" s="107"/>
      <c r="D983" s="107"/>
      <c r="E983" s="107"/>
      <c r="F983" s="107"/>
      <c r="G983" s="107"/>
      <c r="H983" s="107"/>
      <c r="I983" s="107"/>
      <c r="J983" s="106"/>
      <c r="K983" s="105"/>
      <c r="L983" s="105"/>
      <c r="M983" s="105"/>
      <c r="N983" s="105"/>
      <c r="O983" s="105"/>
      <c r="P983" s="105"/>
      <c r="Q983" s="105"/>
      <c r="R983" s="105"/>
      <c r="S983" s="105"/>
      <c r="T983" s="105"/>
      <c r="U983" s="105"/>
      <c r="V983" s="105"/>
      <c r="W983" s="105"/>
      <c r="X983" s="105"/>
      <c r="Y983" s="105"/>
      <c r="Z983" s="105"/>
      <c r="AA983" s="105"/>
    </row>
    <row r="984" spans="1:27" ht="15.75" customHeight="1" x14ac:dyDescent="0.3">
      <c r="A984" s="107"/>
      <c r="B984" s="108"/>
      <c r="C984" s="107"/>
      <c r="D984" s="107"/>
      <c r="E984" s="107"/>
      <c r="F984" s="107"/>
      <c r="G984" s="107"/>
      <c r="H984" s="107"/>
      <c r="I984" s="107"/>
      <c r="J984" s="106"/>
      <c r="K984" s="105"/>
      <c r="L984" s="105"/>
      <c r="M984" s="105"/>
      <c r="N984" s="105"/>
      <c r="O984" s="105"/>
      <c r="P984" s="105"/>
      <c r="Q984" s="105"/>
      <c r="R984" s="105"/>
      <c r="S984" s="105"/>
      <c r="T984" s="105"/>
      <c r="U984" s="105"/>
      <c r="V984" s="105"/>
      <c r="W984" s="105"/>
      <c r="X984" s="105"/>
      <c r="Y984" s="105"/>
      <c r="Z984" s="105"/>
      <c r="AA984" s="105"/>
    </row>
    <row r="985" spans="1:27" ht="15.75" customHeight="1" x14ac:dyDescent="0.3">
      <c r="A985" s="107"/>
      <c r="B985" s="108"/>
      <c r="C985" s="107"/>
      <c r="D985" s="107"/>
      <c r="E985" s="107"/>
      <c r="F985" s="107"/>
      <c r="G985" s="107"/>
      <c r="H985" s="107"/>
      <c r="I985" s="107"/>
      <c r="J985" s="106"/>
      <c r="K985" s="105"/>
      <c r="L985" s="105"/>
      <c r="M985" s="105"/>
      <c r="N985" s="105"/>
      <c r="O985" s="105"/>
      <c r="P985" s="105"/>
      <c r="Q985" s="105"/>
      <c r="R985" s="105"/>
      <c r="S985" s="105"/>
      <c r="T985" s="105"/>
      <c r="U985" s="105"/>
      <c r="V985" s="105"/>
      <c r="W985" s="105"/>
      <c r="X985" s="105"/>
      <c r="Y985" s="105"/>
      <c r="Z985" s="105"/>
      <c r="AA985" s="105"/>
    </row>
    <row r="986" spans="1:27" ht="15.75" customHeight="1" x14ac:dyDescent="0.3">
      <c r="A986" s="107"/>
      <c r="B986" s="108"/>
      <c r="C986" s="107"/>
      <c r="D986" s="107"/>
      <c r="E986" s="107"/>
      <c r="F986" s="107"/>
      <c r="G986" s="107"/>
      <c r="H986" s="107"/>
      <c r="I986" s="107"/>
      <c r="J986" s="106"/>
      <c r="K986" s="105"/>
      <c r="L986" s="105"/>
      <c r="M986" s="105"/>
      <c r="N986" s="105"/>
      <c r="O986" s="105"/>
      <c r="P986" s="105"/>
      <c r="Q986" s="105"/>
      <c r="R986" s="105"/>
      <c r="S986" s="105"/>
      <c r="T986" s="105"/>
      <c r="U986" s="105"/>
      <c r="V986" s="105"/>
      <c r="W986" s="105"/>
      <c r="X986" s="105"/>
      <c r="Y986" s="105"/>
      <c r="Z986" s="105"/>
      <c r="AA986" s="105"/>
    </row>
    <row r="987" spans="1:27" ht="15.75" customHeight="1" x14ac:dyDescent="0.3">
      <c r="A987" s="107"/>
      <c r="B987" s="108"/>
      <c r="C987" s="107"/>
      <c r="D987" s="107"/>
      <c r="E987" s="107"/>
      <c r="F987" s="107"/>
      <c r="G987" s="107"/>
      <c r="H987" s="107"/>
      <c r="I987" s="107"/>
      <c r="J987" s="106"/>
      <c r="K987" s="105"/>
      <c r="L987" s="105"/>
      <c r="M987" s="105"/>
      <c r="N987" s="105"/>
      <c r="O987" s="105"/>
      <c r="P987" s="105"/>
      <c r="Q987" s="105"/>
      <c r="R987" s="105"/>
      <c r="S987" s="105"/>
      <c r="T987" s="105"/>
      <c r="U987" s="105"/>
      <c r="V987" s="105"/>
      <c r="W987" s="105"/>
      <c r="X987" s="105"/>
      <c r="Y987" s="105"/>
      <c r="Z987" s="105"/>
      <c r="AA987" s="105"/>
    </row>
    <row r="988" spans="1:27" ht="15.75" customHeight="1" x14ac:dyDescent="0.3">
      <c r="A988" s="107"/>
      <c r="B988" s="108"/>
      <c r="C988" s="107"/>
      <c r="D988" s="107"/>
      <c r="E988" s="107"/>
      <c r="F988" s="107"/>
      <c r="G988" s="107"/>
      <c r="H988" s="107"/>
      <c r="I988" s="107"/>
      <c r="J988" s="106"/>
      <c r="K988" s="105"/>
      <c r="L988" s="105"/>
      <c r="M988" s="105"/>
      <c r="N988" s="105"/>
      <c r="O988" s="105"/>
      <c r="P988" s="105"/>
      <c r="Q988" s="105"/>
      <c r="R988" s="105"/>
      <c r="S988" s="105"/>
      <c r="T988" s="105"/>
      <c r="U988" s="105"/>
      <c r="V988" s="105"/>
      <c r="W988" s="105"/>
      <c r="X988" s="105"/>
      <c r="Y988" s="105"/>
      <c r="Z988" s="105"/>
      <c r="AA988" s="105"/>
    </row>
    <row r="989" spans="1:27" ht="15.75" customHeight="1" x14ac:dyDescent="0.3">
      <c r="A989" s="107"/>
      <c r="B989" s="108"/>
      <c r="C989" s="107"/>
      <c r="D989" s="107"/>
      <c r="E989" s="107"/>
      <c r="F989" s="107"/>
      <c r="G989" s="107"/>
      <c r="H989" s="107"/>
      <c r="I989" s="107"/>
      <c r="J989" s="106"/>
      <c r="K989" s="105"/>
      <c r="L989" s="105"/>
      <c r="M989" s="105"/>
      <c r="N989" s="105"/>
      <c r="O989" s="105"/>
      <c r="P989" s="105"/>
      <c r="Q989" s="105"/>
      <c r="R989" s="105"/>
      <c r="S989" s="105"/>
      <c r="T989" s="105"/>
      <c r="U989" s="105"/>
      <c r="V989" s="105"/>
      <c r="W989" s="105"/>
      <c r="X989" s="105"/>
      <c r="Y989" s="105"/>
      <c r="Z989" s="105"/>
      <c r="AA989" s="105"/>
    </row>
    <row r="990" spans="1:27" ht="15.75" customHeight="1" x14ac:dyDescent="0.3">
      <c r="A990" s="107"/>
      <c r="B990" s="108"/>
      <c r="C990" s="107"/>
      <c r="D990" s="107"/>
      <c r="E990" s="107"/>
      <c r="F990" s="107"/>
      <c r="G990" s="107"/>
      <c r="H990" s="107"/>
      <c r="I990" s="107"/>
      <c r="J990" s="106"/>
      <c r="K990" s="105"/>
      <c r="L990" s="105"/>
      <c r="M990" s="105"/>
      <c r="N990" s="105"/>
      <c r="O990" s="105"/>
      <c r="P990" s="105"/>
      <c r="Q990" s="105"/>
      <c r="R990" s="105"/>
      <c r="S990" s="105"/>
      <c r="T990" s="105"/>
      <c r="U990" s="105"/>
      <c r="V990" s="105"/>
      <c r="W990" s="105"/>
      <c r="X990" s="105"/>
      <c r="Y990" s="105"/>
      <c r="Z990" s="105"/>
      <c r="AA990" s="105"/>
    </row>
    <row r="991" spans="1:27" ht="15.75" customHeight="1" x14ac:dyDescent="0.3">
      <c r="A991" s="107"/>
      <c r="B991" s="108"/>
      <c r="C991" s="107"/>
      <c r="D991" s="107"/>
      <c r="E991" s="107"/>
      <c r="F991" s="107"/>
      <c r="G991" s="107"/>
      <c r="H991" s="107"/>
      <c r="I991" s="107"/>
      <c r="J991" s="106"/>
      <c r="K991" s="105"/>
      <c r="L991" s="105"/>
      <c r="M991" s="105"/>
      <c r="N991" s="105"/>
      <c r="O991" s="105"/>
      <c r="P991" s="105"/>
      <c r="Q991" s="105"/>
      <c r="R991" s="105"/>
      <c r="S991" s="105"/>
      <c r="T991" s="105"/>
      <c r="U991" s="105"/>
      <c r="V991" s="105"/>
      <c r="W991" s="105"/>
      <c r="X991" s="105"/>
      <c r="Y991" s="105"/>
      <c r="Z991" s="105"/>
      <c r="AA991" s="105"/>
    </row>
    <row r="992" spans="1:27" ht="15.75" customHeight="1" x14ac:dyDescent="0.3">
      <c r="A992" s="107"/>
      <c r="B992" s="108"/>
      <c r="C992" s="107"/>
      <c r="D992" s="107"/>
      <c r="E992" s="107"/>
      <c r="F992" s="107"/>
      <c r="G992" s="107"/>
      <c r="H992" s="107"/>
      <c r="I992" s="107"/>
      <c r="J992" s="106"/>
      <c r="K992" s="105"/>
      <c r="L992" s="105"/>
      <c r="M992" s="105"/>
      <c r="N992" s="105"/>
      <c r="O992" s="105"/>
      <c r="P992" s="105"/>
      <c r="Q992" s="105"/>
      <c r="R992" s="105"/>
      <c r="S992" s="105"/>
      <c r="T992" s="105"/>
      <c r="U992" s="105"/>
      <c r="V992" s="105"/>
      <c r="W992" s="105"/>
      <c r="X992" s="105"/>
      <c r="Y992" s="105"/>
      <c r="Z992" s="105"/>
      <c r="AA992" s="105"/>
    </row>
    <row r="993" spans="1:27" ht="15.75" customHeight="1" x14ac:dyDescent="0.3">
      <c r="A993" s="107"/>
      <c r="B993" s="108"/>
      <c r="C993" s="107"/>
      <c r="D993" s="107"/>
      <c r="E993" s="107"/>
      <c r="F993" s="107"/>
      <c r="G993" s="107"/>
      <c r="H993" s="107"/>
      <c r="I993" s="107"/>
      <c r="J993" s="106"/>
      <c r="K993" s="105"/>
      <c r="L993" s="105"/>
      <c r="M993" s="105"/>
      <c r="N993" s="105"/>
      <c r="O993" s="105"/>
      <c r="P993" s="105"/>
      <c r="Q993" s="105"/>
      <c r="R993" s="105"/>
      <c r="S993" s="105"/>
      <c r="T993" s="105"/>
      <c r="U993" s="105"/>
      <c r="V993" s="105"/>
      <c r="W993" s="105"/>
      <c r="X993" s="105"/>
      <c r="Y993" s="105"/>
      <c r="Z993" s="105"/>
      <c r="AA993" s="105"/>
    </row>
    <row r="994" spans="1:27" ht="15.75" customHeight="1" x14ac:dyDescent="0.3">
      <c r="A994" s="107"/>
      <c r="B994" s="108"/>
      <c r="C994" s="107"/>
      <c r="D994" s="107"/>
      <c r="E994" s="107"/>
      <c r="F994" s="107"/>
      <c r="G994" s="107"/>
      <c r="H994" s="107"/>
      <c r="I994" s="107"/>
      <c r="J994" s="106"/>
      <c r="K994" s="105"/>
      <c r="L994" s="105"/>
      <c r="M994" s="105"/>
      <c r="N994" s="105"/>
      <c r="O994" s="105"/>
      <c r="P994" s="105"/>
      <c r="Q994" s="105"/>
      <c r="R994" s="105"/>
      <c r="S994" s="105"/>
      <c r="T994" s="105"/>
      <c r="U994" s="105"/>
      <c r="V994" s="105"/>
      <c r="W994" s="105"/>
      <c r="X994" s="105"/>
      <c r="Y994" s="105"/>
      <c r="Z994" s="105"/>
      <c r="AA994" s="105"/>
    </row>
    <row r="995" spans="1:27" ht="15.75" customHeight="1" x14ac:dyDescent="0.3">
      <c r="A995" s="107"/>
      <c r="B995" s="108"/>
      <c r="C995" s="107"/>
      <c r="D995" s="107"/>
      <c r="E995" s="107"/>
      <c r="F995" s="107"/>
      <c r="G995" s="107"/>
      <c r="H995" s="107"/>
      <c r="I995" s="107"/>
      <c r="J995" s="106"/>
      <c r="K995" s="105"/>
      <c r="L995" s="105"/>
      <c r="M995" s="105"/>
      <c r="N995" s="105"/>
      <c r="O995" s="105"/>
      <c r="P995" s="105"/>
      <c r="Q995" s="105"/>
      <c r="R995" s="105"/>
      <c r="S995" s="105"/>
      <c r="T995" s="105"/>
      <c r="U995" s="105"/>
      <c r="V995" s="105"/>
      <c r="W995" s="105"/>
      <c r="X995" s="105"/>
      <c r="Y995" s="105"/>
      <c r="Z995" s="105"/>
      <c r="AA995" s="105"/>
    </row>
    <row r="996" spans="1:27" ht="15.75" customHeight="1" x14ac:dyDescent="0.3">
      <c r="A996" s="107"/>
      <c r="B996" s="108"/>
      <c r="C996" s="107"/>
      <c r="D996" s="107"/>
      <c r="E996" s="107"/>
      <c r="F996" s="107"/>
      <c r="G996" s="107"/>
      <c r="H996" s="107"/>
      <c r="I996" s="107"/>
      <c r="J996" s="106"/>
      <c r="K996" s="105"/>
      <c r="L996" s="105"/>
      <c r="M996" s="105"/>
      <c r="N996" s="105"/>
      <c r="O996" s="105"/>
      <c r="P996" s="105"/>
      <c r="Q996" s="105"/>
      <c r="R996" s="105"/>
      <c r="S996" s="105"/>
      <c r="T996" s="105"/>
      <c r="U996" s="105"/>
      <c r="V996" s="105"/>
      <c r="W996" s="105"/>
      <c r="X996" s="105"/>
      <c r="Y996" s="105"/>
      <c r="Z996" s="105"/>
      <c r="AA996" s="105"/>
    </row>
    <row r="997" spans="1:27" ht="15.75" customHeight="1" x14ac:dyDescent="0.3">
      <c r="A997" s="107"/>
      <c r="B997" s="108"/>
      <c r="C997" s="107"/>
      <c r="D997" s="107"/>
      <c r="E997" s="107"/>
      <c r="F997" s="107"/>
      <c r="G997" s="107"/>
      <c r="H997" s="107"/>
      <c r="I997" s="107"/>
      <c r="J997" s="106"/>
      <c r="K997" s="105"/>
      <c r="L997" s="105"/>
      <c r="M997" s="105"/>
      <c r="N997" s="105"/>
      <c r="O997" s="105"/>
      <c r="P997" s="105"/>
      <c r="Q997" s="105"/>
      <c r="R997" s="105"/>
      <c r="S997" s="105"/>
      <c r="T997" s="105"/>
      <c r="U997" s="105"/>
      <c r="V997" s="105"/>
      <c r="W997" s="105"/>
      <c r="X997" s="105"/>
      <c r="Y997" s="105"/>
      <c r="Z997" s="105"/>
      <c r="AA997" s="105"/>
    </row>
    <row r="998" spans="1:27" ht="15.75" customHeight="1" x14ac:dyDescent="0.3">
      <c r="A998" s="107"/>
      <c r="B998" s="108"/>
      <c r="C998" s="107"/>
      <c r="D998" s="107"/>
      <c r="E998" s="107"/>
      <c r="F998" s="107"/>
      <c r="G998" s="107"/>
      <c r="H998" s="107"/>
      <c r="I998" s="107"/>
      <c r="J998" s="106"/>
      <c r="K998" s="105"/>
      <c r="L998" s="105"/>
      <c r="M998" s="105"/>
      <c r="N998" s="105"/>
      <c r="O998" s="105"/>
      <c r="P998" s="105"/>
      <c r="Q998" s="105"/>
      <c r="R998" s="105"/>
      <c r="S998" s="105"/>
      <c r="T998" s="105"/>
      <c r="U998" s="105"/>
      <c r="V998" s="105"/>
      <c r="W998" s="105"/>
      <c r="X998" s="105"/>
      <c r="Y998" s="105"/>
      <c r="Z998" s="105"/>
      <c r="AA998" s="105"/>
    </row>
    <row r="999" spans="1:27" ht="15.75" customHeight="1" x14ac:dyDescent="0.3">
      <c r="A999" s="107"/>
      <c r="B999" s="108"/>
      <c r="C999" s="107"/>
      <c r="D999" s="107"/>
      <c r="E999" s="107"/>
      <c r="F999" s="107"/>
      <c r="G999" s="107"/>
      <c r="H999" s="107"/>
      <c r="I999" s="107"/>
      <c r="J999" s="106"/>
      <c r="K999" s="105"/>
      <c r="L999" s="105"/>
      <c r="M999" s="105"/>
      <c r="N999" s="105"/>
      <c r="O999" s="105"/>
      <c r="P999" s="105"/>
      <c r="Q999" s="105"/>
      <c r="R999" s="105"/>
      <c r="S999" s="105"/>
      <c r="T999" s="105"/>
      <c r="U999" s="105"/>
      <c r="V999" s="105"/>
      <c r="W999" s="105"/>
      <c r="X999" s="105"/>
      <c r="Y999" s="105"/>
      <c r="Z999" s="105"/>
      <c r="AA999" s="105"/>
    </row>
    <row r="1000" spans="1:27" ht="15.75" customHeight="1" x14ac:dyDescent="0.3">
      <c r="A1000" s="107"/>
      <c r="B1000" s="108"/>
      <c r="C1000" s="107"/>
      <c r="D1000" s="107"/>
      <c r="E1000" s="107"/>
      <c r="F1000" s="107"/>
      <c r="G1000" s="107"/>
      <c r="H1000" s="107"/>
      <c r="I1000" s="107"/>
      <c r="J1000" s="106"/>
      <c r="K1000" s="105"/>
      <c r="L1000" s="105"/>
      <c r="M1000" s="105"/>
      <c r="N1000" s="105"/>
      <c r="O1000" s="105"/>
      <c r="P1000" s="105"/>
      <c r="Q1000" s="105"/>
      <c r="R1000" s="105"/>
      <c r="S1000" s="105"/>
      <c r="T1000" s="105"/>
      <c r="U1000" s="105"/>
      <c r="V1000" s="105"/>
      <c r="W1000" s="105"/>
      <c r="X1000" s="105"/>
      <c r="Y1000" s="105"/>
      <c r="Z1000" s="105"/>
      <c r="AA1000" s="105"/>
    </row>
    <row r="1001" spans="1:27" ht="15.75" customHeight="1" x14ac:dyDescent="0.3">
      <c r="A1001" s="107"/>
      <c r="B1001" s="108"/>
      <c r="C1001" s="107"/>
      <c r="D1001" s="107"/>
      <c r="E1001" s="107"/>
      <c r="F1001" s="107"/>
      <c r="G1001" s="107"/>
      <c r="H1001" s="107"/>
      <c r="I1001" s="107"/>
      <c r="J1001" s="106"/>
      <c r="K1001" s="105"/>
      <c r="L1001" s="105"/>
      <c r="M1001" s="105"/>
      <c r="N1001" s="105"/>
      <c r="O1001" s="105"/>
      <c r="P1001" s="105"/>
      <c r="Q1001" s="105"/>
      <c r="R1001" s="105"/>
      <c r="S1001" s="105"/>
      <c r="T1001" s="105"/>
      <c r="U1001" s="105"/>
      <c r="V1001" s="105"/>
      <c r="W1001" s="105"/>
      <c r="X1001" s="105"/>
      <c r="Y1001" s="105"/>
      <c r="Z1001" s="105"/>
      <c r="AA1001" s="105"/>
    </row>
    <row r="1002" spans="1:27" ht="15.75" customHeight="1" x14ac:dyDescent="0.3">
      <c r="A1002" s="107"/>
      <c r="B1002" s="108"/>
      <c r="C1002" s="107"/>
      <c r="D1002" s="107"/>
      <c r="E1002" s="107"/>
      <c r="F1002" s="107"/>
      <c r="G1002" s="107"/>
      <c r="H1002" s="107"/>
      <c r="I1002" s="107"/>
      <c r="J1002" s="106"/>
      <c r="K1002" s="105"/>
      <c r="L1002" s="105"/>
      <c r="M1002" s="105"/>
      <c r="N1002" s="105"/>
      <c r="O1002" s="105"/>
      <c r="P1002" s="105"/>
      <c r="Q1002" s="105"/>
      <c r="R1002" s="105"/>
      <c r="S1002" s="105"/>
      <c r="T1002" s="105"/>
      <c r="U1002" s="105"/>
      <c r="V1002" s="105"/>
      <c r="W1002" s="105"/>
      <c r="X1002" s="105"/>
      <c r="Y1002" s="105"/>
      <c r="Z1002" s="105"/>
      <c r="AA1002" s="105"/>
    </row>
    <row r="1003" spans="1:27" ht="15.75" customHeight="1" x14ac:dyDescent="0.3">
      <c r="A1003" s="107"/>
      <c r="B1003" s="108"/>
      <c r="C1003" s="107"/>
      <c r="D1003" s="107"/>
      <c r="E1003" s="107"/>
      <c r="F1003" s="107"/>
      <c r="G1003" s="107"/>
      <c r="H1003" s="107"/>
      <c r="I1003" s="107"/>
      <c r="J1003" s="106"/>
      <c r="K1003" s="105"/>
      <c r="L1003" s="105"/>
      <c r="M1003" s="105"/>
      <c r="N1003" s="105"/>
      <c r="O1003" s="105"/>
      <c r="P1003" s="105"/>
      <c r="Q1003" s="105"/>
      <c r="R1003" s="105"/>
      <c r="S1003" s="105"/>
      <c r="T1003" s="105"/>
      <c r="U1003" s="105"/>
      <c r="V1003" s="105"/>
      <c r="W1003" s="105"/>
      <c r="X1003" s="105"/>
      <c r="Y1003" s="105"/>
      <c r="Z1003" s="105"/>
      <c r="AA1003" s="105"/>
    </row>
    <row r="1004" spans="1:27" ht="15.75" customHeight="1" x14ac:dyDescent="0.3">
      <c r="A1004" s="107"/>
      <c r="B1004" s="108"/>
      <c r="C1004" s="107"/>
      <c r="D1004" s="107"/>
      <c r="E1004" s="107"/>
      <c r="F1004" s="107"/>
      <c r="G1004" s="107"/>
      <c r="H1004" s="107"/>
      <c r="I1004" s="107"/>
      <c r="J1004" s="106"/>
      <c r="K1004" s="105"/>
      <c r="L1004" s="105"/>
      <c r="M1004" s="105"/>
      <c r="N1004" s="105"/>
      <c r="O1004" s="105"/>
      <c r="P1004" s="105"/>
      <c r="Q1004" s="105"/>
      <c r="R1004" s="105"/>
      <c r="S1004" s="105"/>
      <c r="T1004" s="105"/>
      <c r="U1004" s="105"/>
      <c r="V1004" s="105"/>
      <c r="W1004" s="105"/>
      <c r="X1004" s="105"/>
      <c r="Y1004" s="105"/>
      <c r="Z1004" s="105"/>
      <c r="AA1004" s="105"/>
    </row>
    <row r="1005" spans="1:27" ht="15.75" customHeight="1" x14ac:dyDescent="0.3">
      <c r="A1005" s="107"/>
      <c r="B1005" s="108"/>
      <c r="C1005" s="107"/>
      <c r="D1005" s="107"/>
      <c r="E1005" s="107"/>
      <c r="F1005" s="107"/>
      <c r="G1005" s="107"/>
      <c r="H1005" s="107"/>
      <c r="I1005" s="107"/>
      <c r="J1005" s="106"/>
      <c r="K1005" s="105"/>
      <c r="L1005" s="105"/>
      <c r="M1005" s="105"/>
      <c r="N1005" s="105"/>
      <c r="O1005" s="105"/>
      <c r="P1005" s="105"/>
      <c r="Q1005" s="105"/>
      <c r="R1005" s="105"/>
      <c r="S1005" s="105"/>
      <c r="T1005" s="105"/>
      <c r="U1005" s="105"/>
      <c r="V1005" s="105"/>
      <c r="W1005" s="105"/>
      <c r="X1005" s="105"/>
      <c r="Y1005" s="105"/>
      <c r="Z1005" s="105"/>
      <c r="AA1005" s="105"/>
    </row>
    <row r="1006" spans="1:27" ht="15.75" customHeight="1" x14ac:dyDescent="0.3">
      <c r="A1006" s="107"/>
      <c r="B1006" s="108"/>
      <c r="C1006" s="107"/>
      <c r="D1006" s="107"/>
      <c r="E1006" s="107"/>
      <c r="F1006" s="107"/>
      <c r="G1006" s="107"/>
      <c r="H1006" s="107"/>
      <c r="I1006" s="107"/>
      <c r="J1006" s="106"/>
      <c r="K1006" s="105"/>
      <c r="L1006" s="105"/>
      <c r="M1006" s="105"/>
      <c r="N1006" s="105"/>
      <c r="O1006" s="105"/>
      <c r="P1006" s="105"/>
      <c r="Q1006" s="105"/>
      <c r="R1006" s="105"/>
      <c r="S1006" s="105"/>
      <c r="T1006" s="105"/>
      <c r="U1006" s="105"/>
      <c r="V1006" s="105"/>
      <c r="W1006" s="105"/>
      <c r="X1006" s="105"/>
      <c r="Y1006" s="105"/>
      <c r="Z1006" s="105"/>
      <c r="AA1006" s="105"/>
    </row>
    <row r="1007" spans="1:27" ht="15.75" customHeight="1" x14ac:dyDescent="0.3">
      <c r="A1007" s="107"/>
      <c r="B1007" s="108"/>
      <c r="C1007" s="107"/>
      <c r="D1007" s="107"/>
      <c r="E1007" s="107"/>
      <c r="F1007" s="107"/>
      <c r="G1007" s="107"/>
      <c r="H1007" s="107"/>
      <c r="I1007" s="107"/>
      <c r="J1007" s="106"/>
      <c r="K1007" s="105"/>
      <c r="L1007" s="105"/>
      <c r="M1007" s="105"/>
      <c r="N1007" s="105"/>
      <c r="O1007" s="105"/>
      <c r="P1007" s="105"/>
      <c r="Q1007" s="105"/>
      <c r="R1007" s="105"/>
      <c r="S1007" s="105"/>
      <c r="T1007" s="105"/>
      <c r="U1007" s="105"/>
      <c r="V1007" s="105"/>
      <c r="W1007" s="105"/>
      <c r="X1007" s="105"/>
      <c r="Y1007" s="105"/>
      <c r="Z1007" s="105"/>
      <c r="AA1007" s="105"/>
    </row>
    <row r="1008" spans="1:27" ht="15.75" customHeight="1" x14ac:dyDescent="0.3">
      <c r="A1008" s="107"/>
      <c r="B1008" s="108"/>
      <c r="C1008" s="107"/>
      <c r="D1008" s="107"/>
      <c r="E1008" s="107"/>
      <c r="F1008" s="107"/>
      <c r="G1008" s="107"/>
      <c r="H1008" s="107"/>
      <c r="I1008" s="107"/>
      <c r="J1008" s="106"/>
      <c r="K1008" s="105"/>
      <c r="L1008" s="105"/>
      <c r="M1008" s="105"/>
      <c r="N1008" s="105"/>
      <c r="O1008" s="105"/>
      <c r="P1008" s="105"/>
      <c r="Q1008" s="105"/>
      <c r="R1008" s="105"/>
      <c r="S1008" s="105"/>
      <c r="T1008" s="105"/>
      <c r="U1008" s="105"/>
      <c r="V1008" s="105"/>
      <c r="W1008" s="105"/>
      <c r="X1008" s="105"/>
      <c r="Y1008" s="105"/>
      <c r="Z1008" s="105"/>
      <c r="AA1008" s="105"/>
    </row>
    <row r="1009" spans="1:27" ht="15.75" customHeight="1" x14ac:dyDescent="0.3">
      <c r="A1009" s="107"/>
      <c r="B1009" s="108"/>
      <c r="C1009" s="107"/>
      <c r="D1009" s="107"/>
      <c r="E1009" s="107"/>
      <c r="F1009" s="107"/>
      <c r="G1009" s="107"/>
      <c r="H1009" s="107"/>
      <c r="I1009" s="107"/>
      <c r="J1009" s="106"/>
      <c r="K1009" s="105"/>
      <c r="L1009" s="105"/>
      <c r="M1009" s="105"/>
      <c r="N1009" s="105"/>
      <c r="O1009" s="105"/>
      <c r="P1009" s="105"/>
      <c r="Q1009" s="105"/>
      <c r="R1009" s="105"/>
      <c r="S1009" s="105"/>
      <c r="T1009" s="105"/>
      <c r="U1009" s="105"/>
      <c r="V1009" s="105"/>
      <c r="W1009" s="105"/>
      <c r="X1009" s="105"/>
      <c r="Y1009" s="105"/>
      <c r="Z1009" s="105"/>
      <c r="AA1009" s="105"/>
    </row>
    <row r="1010" spans="1:27" ht="15.75" customHeight="1" x14ac:dyDescent="0.3">
      <c r="A1010" s="107"/>
      <c r="B1010" s="108"/>
      <c r="C1010" s="107"/>
      <c r="D1010" s="107"/>
      <c r="E1010" s="107"/>
      <c r="F1010" s="107"/>
      <c r="G1010" s="107"/>
      <c r="H1010" s="107"/>
      <c r="I1010" s="107"/>
      <c r="J1010" s="106"/>
      <c r="K1010" s="105"/>
      <c r="L1010" s="105"/>
      <c r="M1010" s="105"/>
      <c r="N1010" s="105"/>
      <c r="O1010" s="105"/>
      <c r="P1010" s="105"/>
      <c r="Q1010" s="105"/>
      <c r="R1010" s="105"/>
      <c r="S1010" s="105"/>
      <c r="T1010" s="105"/>
      <c r="U1010" s="105"/>
      <c r="V1010" s="105"/>
      <c r="W1010" s="105"/>
      <c r="X1010" s="105"/>
      <c r="Y1010" s="105"/>
      <c r="Z1010" s="105"/>
      <c r="AA1010" s="105"/>
    </row>
    <row r="1011" spans="1:27" ht="15.75" customHeight="1" x14ac:dyDescent="0.3">
      <c r="A1011" s="107"/>
      <c r="B1011" s="108"/>
      <c r="C1011" s="107"/>
      <c r="D1011" s="107"/>
      <c r="E1011" s="107"/>
      <c r="F1011" s="107"/>
      <c r="G1011" s="107"/>
      <c r="H1011" s="107"/>
      <c r="I1011" s="107"/>
      <c r="J1011" s="106"/>
      <c r="K1011" s="105"/>
      <c r="L1011" s="105"/>
      <c r="M1011" s="105"/>
      <c r="N1011" s="105"/>
      <c r="O1011" s="105"/>
      <c r="P1011" s="105"/>
      <c r="Q1011" s="105"/>
      <c r="R1011" s="105"/>
      <c r="S1011" s="105"/>
      <c r="T1011" s="105"/>
      <c r="U1011" s="105"/>
      <c r="V1011" s="105"/>
      <c r="W1011" s="105"/>
      <c r="X1011" s="105"/>
      <c r="Y1011" s="105"/>
      <c r="Z1011" s="105"/>
      <c r="AA1011" s="105"/>
    </row>
    <row r="1012" spans="1:27" ht="15.75" customHeight="1" x14ac:dyDescent="0.3">
      <c r="A1012" s="107"/>
      <c r="B1012" s="108"/>
      <c r="C1012" s="107"/>
      <c r="D1012" s="107"/>
      <c r="E1012" s="107"/>
      <c r="F1012" s="107"/>
      <c r="G1012" s="107"/>
      <c r="H1012" s="107"/>
      <c r="I1012" s="107"/>
      <c r="J1012" s="106"/>
      <c r="K1012" s="105"/>
      <c r="L1012" s="105"/>
      <c r="M1012" s="105"/>
      <c r="N1012" s="105"/>
      <c r="O1012" s="105"/>
      <c r="P1012" s="105"/>
      <c r="Q1012" s="105"/>
      <c r="R1012" s="105"/>
      <c r="S1012" s="105"/>
      <c r="T1012" s="105"/>
      <c r="U1012" s="105"/>
      <c r="V1012" s="105"/>
      <c r="W1012" s="105"/>
      <c r="X1012" s="105"/>
      <c r="Y1012" s="105"/>
      <c r="Z1012" s="105"/>
      <c r="AA1012" s="105"/>
    </row>
    <row r="1013" spans="1:27" ht="15.75" customHeight="1" x14ac:dyDescent="0.3">
      <c r="A1013" s="107"/>
      <c r="B1013" s="108"/>
      <c r="C1013" s="107"/>
      <c r="D1013" s="107"/>
      <c r="E1013" s="107"/>
      <c r="F1013" s="107"/>
      <c r="G1013" s="107"/>
      <c r="H1013" s="107"/>
      <c r="I1013" s="107"/>
      <c r="J1013" s="106"/>
      <c r="K1013" s="105"/>
      <c r="L1013" s="105"/>
      <c r="M1013" s="105"/>
      <c r="N1013" s="105"/>
      <c r="O1013" s="105"/>
      <c r="P1013" s="105"/>
      <c r="Q1013" s="105"/>
      <c r="R1013" s="105"/>
      <c r="S1013" s="105"/>
      <c r="T1013" s="105"/>
      <c r="U1013" s="105"/>
      <c r="V1013" s="105"/>
      <c r="W1013" s="105"/>
      <c r="X1013" s="105"/>
      <c r="Y1013" s="105"/>
      <c r="Z1013" s="105"/>
      <c r="AA1013" s="105"/>
    </row>
    <row r="1014" spans="1:27" ht="15.75" customHeight="1" x14ac:dyDescent="0.3">
      <c r="A1014" s="107"/>
      <c r="B1014" s="108"/>
      <c r="C1014" s="107"/>
      <c r="D1014" s="107"/>
      <c r="E1014" s="107"/>
      <c r="F1014" s="107"/>
      <c r="G1014" s="107"/>
      <c r="H1014" s="107"/>
      <c r="I1014" s="107"/>
      <c r="J1014" s="106"/>
      <c r="K1014" s="105"/>
      <c r="L1014" s="105"/>
      <c r="M1014" s="105"/>
      <c r="N1014" s="105"/>
      <c r="O1014" s="105"/>
      <c r="P1014" s="105"/>
      <c r="Q1014" s="105"/>
      <c r="R1014" s="105"/>
      <c r="S1014" s="105"/>
      <c r="T1014" s="105"/>
      <c r="U1014" s="105"/>
      <c r="V1014" s="105"/>
      <c r="W1014" s="105"/>
      <c r="X1014" s="105"/>
      <c r="Y1014" s="105"/>
      <c r="Z1014" s="105"/>
      <c r="AA1014" s="105"/>
    </row>
    <row r="1015" spans="1:27" ht="15.75" customHeight="1" x14ac:dyDescent="0.3">
      <c r="A1015" s="107"/>
      <c r="B1015" s="108"/>
      <c r="C1015" s="107"/>
      <c r="D1015" s="107"/>
      <c r="E1015" s="107"/>
      <c r="F1015" s="107"/>
      <c r="G1015" s="107"/>
      <c r="H1015" s="107"/>
      <c r="I1015" s="107"/>
      <c r="J1015" s="106"/>
      <c r="K1015" s="105"/>
      <c r="L1015" s="105"/>
      <c r="M1015" s="105"/>
      <c r="N1015" s="105"/>
      <c r="O1015" s="105"/>
      <c r="P1015" s="105"/>
      <c r="Q1015" s="105"/>
      <c r="R1015" s="105"/>
      <c r="S1015" s="105"/>
      <c r="T1015" s="105"/>
      <c r="U1015" s="105"/>
      <c r="V1015" s="105"/>
      <c r="W1015" s="105"/>
      <c r="X1015" s="105"/>
      <c r="Y1015" s="105"/>
      <c r="Z1015" s="105"/>
      <c r="AA1015" s="105"/>
    </row>
    <row r="1016" spans="1:27" ht="15.75" customHeight="1" x14ac:dyDescent="0.3">
      <c r="A1016" s="107"/>
      <c r="B1016" s="108"/>
      <c r="C1016" s="107"/>
      <c r="D1016" s="107"/>
      <c r="E1016" s="107"/>
      <c r="F1016" s="107"/>
      <c r="G1016" s="107"/>
      <c r="H1016" s="107"/>
      <c r="I1016" s="107"/>
      <c r="J1016" s="106"/>
      <c r="K1016" s="105"/>
      <c r="L1016" s="105"/>
      <c r="M1016" s="105"/>
      <c r="N1016" s="105"/>
      <c r="O1016" s="105"/>
      <c r="P1016" s="105"/>
      <c r="Q1016" s="105"/>
      <c r="R1016" s="105"/>
      <c r="S1016" s="105"/>
      <c r="T1016" s="105"/>
      <c r="U1016" s="105"/>
      <c r="V1016" s="105"/>
      <c r="W1016" s="105"/>
      <c r="X1016" s="105"/>
      <c r="Y1016" s="105"/>
      <c r="Z1016" s="105"/>
      <c r="AA1016" s="105"/>
    </row>
    <row r="1017" spans="1:27" ht="15.75" customHeight="1" x14ac:dyDescent="0.3">
      <c r="A1017" s="107"/>
      <c r="B1017" s="108"/>
      <c r="C1017" s="107"/>
      <c r="D1017" s="107"/>
      <c r="E1017" s="107"/>
      <c r="F1017" s="107"/>
      <c r="G1017" s="107"/>
      <c r="H1017" s="107"/>
      <c r="I1017" s="107"/>
      <c r="J1017" s="106"/>
      <c r="K1017" s="105"/>
      <c r="L1017" s="105"/>
      <c r="M1017" s="105"/>
      <c r="N1017" s="105"/>
      <c r="O1017" s="105"/>
      <c r="P1017" s="105"/>
      <c r="Q1017" s="105"/>
      <c r="R1017" s="105"/>
      <c r="S1017" s="105"/>
      <c r="T1017" s="105"/>
      <c r="U1017" s="105"/>
      <c r="V1017" s="105"/>
      <c r="W1017" s="105"/>
      <c r="X1017" s="105"/>
      <c r="Y1017" s="105"/>
      <c r="Z1017" s="105"/>
      <c r="AA1017" s="105"/>
    </row>
    <row r="1018" spans="1:27" ht="15.75" customHeight="1" x14ac:dyDescent="0.3">
      <c r="A1018" s="107"/>
      <c r="B1018" s="108"/>
      <c r="C1018" s="107"/>
      <c r="D1018" s="107"/>
      <c r="E1018" s="107"/>
      <c r="F1018" s="107"/>
      <c r="G1018" s="107"/>
      <c r="H1018" s="107"/>
      <c r="I1018" s="107"/>
      <c r="J1018" s="106"/>
      <c r="K1018" s="105"/>
      <c r="L1018" s="105"/>
      <c r="M1018" s="105"/>
      <c r="N1018" s="105"/>
      <c r="O1018" s="105"/>
      <c r="P1018" s="105"/>
      <c r="Q1018" s="105"/>
      <c r="R1018" s="105"/>
      <c r="S1018" s="105"/>
      <c r="T1018" s="105"/>
      <c r="U1018" s="105"/>
      <c r="V1018" s="105"/>
      <c r="W1018" s="105"/>
      <c r="X1018" s="105"/>
      <c r="Y1018" s="105"/>
      <c r="Z1018" s="105"/>
      <c r="AA1018" s="105"/>
    </row>
    <row r="1019" spans="1:27" ht="15.75" customHeight="1" x14ac:dyDescent="0.3">
      <c r="A1019" s="107"/>
      <c r="B1019" s="108"/>
      <c r="C1019" s="107"/>
      <c r="D1019" s="107"/>
      <c r="E1019" s="107"/>
      <c r="F1019" s="107"/>
      <c r="G1019" s="107"/>
      <c r="H1019" s="107"/>
      <c r="I1019" s="107"/>
      <c r="J1019" s="106"/>
      <c r="K1019" s="105"/>
      <c r="L1019" s="105"/>
      <c r="M1019" s="105"/>
      <c r="N1019" s="105"/>
      <c r="O1019" s="105"/>
      <c r="P1019" s="105"/>
      <c r="Q1019" s="105"/>
      <c r="R1019" s="105"/>
      <c r="S1019" s="105"/>
      <c r="T1019" s="105"/>
      <c r="U1019" s="105"/>
      <c r="V1019" s="105"/>
      <c r="W1019" s="105"/>
      <c r="X1019" s="105"/>
      <c r="Y1019" s="105"/>
      <c r="Z1019" s="105"/>
      <c r="AA1019" s="105"/>
    </row>
    <row r="1020" spans="1:27" ht="15.75" customHeight="1" x14ac:dyDescent="0.3">
      <c r="A1020" s="107"/>
      <c r="B1020" s="108"/>
      <c r="C1020" s="107"/>
      <c r="D1020" s="107"/>
      <c r="E1020" s="107"/>
      <c r="F1020" s="107"/>
      <c r="G1020" s="107"/>
      <c r="H1020" s="107"/>
      <c r="I1020" s="107"/>
      <c r="J1020" s="106"/>
      <c r="K1020" s="105"/>
      <c r="L1020" s="105"/>
      <c r="M1020" s="105"/>
      <c r="N1020" s="105"/>
      <c r="O1020" s="105"/>
      <c r="P1020" s="105"/>
      <c r="Q1020" s="105"/>
      <c r="R1020" s="105"/>
      <c r="S1020" s="105"/>
      <c r="T1020" s="105"/>
      <c r="U1020" s="105"/>
      <c r="V1020" s="105"/>
      <c r="W1020" s="105"/>
      <c r="X1020" s="105"/>
      <c r="Y1020" s="105"/>
      <c r="Z1020" s="105"/>
      <c r="AA1020" s="105"/>
    </row>
    <row r="1021" spans="1:27" ht="15.75" customHeight="1" x14ac:dyDescent="0.3">
      <c r="A1021" s="107"/>
      <c r="B1021" s="108"/>
      <c r="C1021" s="107"/>
      <c r="D1021" s="107"/>
      <c r="E1021" s="107"/>
      <c r="F1021" s="107"/>
      <c r="G1021" s="107"/>
      <c r="H1021" s="107"/>
      <c r="I1021" s="107"/>
      <c r="J1021" s="106"/>
      <c r="K1021" s="105"/>
      <c r="L1021" s="105"/>
      <c r="M1021" s="105"/>
      <c r="N1021" s="105"/>
      <c r="O1021" s="105"/>
      <c r="P1021" s="105"/>
      <c r="Q1021" s="105"/>
      <c r="R1021" s="105"/>
      <c r="S1021" s="105"/>
      <c r="T1021" s="105"/>
      <c r="U1021" s="105"/>
      <c r="V1021" s="105"/>
      <c r="W1021" s="105"/>
      <c r="X1021" s="105"/>
      <c r="Y1021" s="105"/>
      <c r="Z1021" s="105"/>
      <c r="AA1021" s="105"/>
    </row>
    <row r="1022" spans="1:27" ht="15.75" customHeight="1" x14ac:dyDescent="0.3">
      <c r="A1022" s="107"/>
      <c r="B1022" s="108"/>
      <c r="C1022" s="107"/>
      <c r="D1022" s="107"/>
      <c r="E1022" s="107"/>
      <c r="F1022" s="107"/>
      <c r="G1022" s="107"/>
      <c r="H1022" s="107"/>
      <c r="I1022" s="107"/>
      <c r="J1022" s="106"/>
      <c r="K1022" s="105"/>
      <c r="L1022" s="105"/>
      <c r="M1022" s="105"/>
      <c r="N1022" s="105"/>
      <c r="O1022" s="105"/>
      <c r="P1022" s="105"/>
      <c r="Q1022" s="105"/>
      <c r="R1022" s="105"/>
      <c r="S1022" s="105"/>
      <c r="T1022" s="105"/>
      <c r="U1022" s="105"/>
      <c r="V1022" s="105"/>
      <c r="W1022" s="105"/>
      <c r="X1022" s="105"/>
      <c r="Y1022" s="105"/>
      <c r="Z1022" s="105"/>
      <c r="AA1022" s="105"/>
    </row>
    <row r="1023" spans="1:27" ht="15.75" customHeight="1" x14ac:dyDescent="0.3">
      <c r="A1023" s="107"/>
      <c r="B1023" s="108"/>
      <c r="C1023" s="107"/>
      <c r="D1023" s="107"/>
      <c r="E1023" s="107"/>
      <c r="F1023" s="107"/>
      <c r="G1023" s="107"/>
      <c r="H1023" s="107"/>
      <c r="I1023" s="107"/>
      <c r="J1023" s="106"/>
      <c r="K1023" s="105"/>
      <c r="L1023" s="105"/>
      <c r="M1023" s="105"/>
      <c r="N1023" s="105"/>
      <c r="O1023" s="105"/>
      <c r="P1023" s="105"/>
      <c r="Q1023" s="105"/>
      <c r="R1023" s="105"/>
      <c r="S1023" s="105"/>
      <c r="T1023" s="105"/>
      <c r="U1023" s="105"/>
      <c r="V1023" s="105"/>
      <c r="W1023" s="105"/>
      <c r="X1023" s="105"/>
      <c r="Y1023" s="105"/>
      <c r="Z1023" s="105"/>
      <c r="AA1023" s="105"/>
    </row>
    <row r="1024" spans="1:27" ht="15.75" customHeight="1" x14ac:dyDescent="0.3">
      <c r="A1024" s="107"/>
      <c r="B1024" s="108"/>
      <c r="C1024" s="107"/>
      <c r="D1024" s="107"/>
      <c r="E1024" s="107"/>
      <c r="F1024" s="107"/>
      <c r="G1024" s="107"/>
      <c r="H1024" s="107"/>
      <c r="I1024" s="107"/>
      <c r="J1024" s="106"/>
      <c r="K1024" s="105"/>
      <c r="L1024" s="105"/>
      <c r="M1024" s="105"/>
      <c r="N1024" s="105"/>
      <c r="O1024" s="105"/>
      <c r="P1024" s="105"/>
      <c r="Q1024" s="105"/>
      <c r="R1024" s="105"/>
      <c r="S1024" s="105"/>
      <c r="T1024" s="105"/>
      <c r="U1024" s="105"/>
      <c r="V1024" s="105"/>
      <c r="W1024" s="105"/>
      <c r="X1024" s="105"/>
      <c r="Y1024" s="105"/>
      <c r="Z1024" s="105"/>
      <c r="AA1024" s="105"/>
    </row>
    <row r="1025" spans="1:27" ht="15.75" customHeight="1" x14ac:dyDescent="0.3">
      <c r="A1025" s="107"/>
      <c r="B1025" s="108"/>
      <c r="C1025" s="107"/>
      <c r="D1025" s="107"/>
      <c r="E1025" s="107"/>
      <c r="F1025" s="107"/>
      <c r="G1025" s="107"/>
      <c r="H1025" s="107"/>
      <c r="I1025" s="107"/>
      <c r="J1025" s="106"/>
      <c r="K1025" s="105"/>
      <c r="L1025" s="105"/>
      <c r="M1025" s="105"/>
      <c r="N1025" s="105"/>
      <c r="O1025" s="105"/>
      <c r="P1025" s="105"/>
      <c r="Q1025" s="105"/>
      <c r="R1025" s="105"/>
      <c r="S1025" s="105"/>
      <c r="T1025" s="105"/>
      <c r="U1025" s="105"/>
      <c r="V1025" s="105"/>
      <c r="W1025" s="105"/>
      <c r="X1025" s="105"/>
      <c r="Y1025" s="105"/>
      <c r="Z1025" s="105"/>
      <c r="AA1025" s="105"/>
    </row>
    <row r="1026" spans="1:27" ht="15.75" customHeight="1" x14ac:dyDescent="0.3">
      <c r="A1026" s="107"/>
      <c r="B1026" s="108"/>
      <c r="C1026" s="107"/>
      <c r="D1026" s="107"/>
      <c r="E1026" s="107"/>
      <c r="F1026" s="107"/>
      <c r="G1026" s="107"/>
      <c r="H1026" s="107"/>
      <c r="I1026" s="107"/>
      <c r="J1026" s="106"/>
      <c r="K1026" s="105"/>
      <c r="L1026" s="105"/>
      <c r="M1026" s="105"/>
      <c r="N1026" s="105"/>
      <c r="O1026" s="105"/>
      <c r="P1026" s="105"/>
      <c r="Q1026" s="105"/>
      <c r="R1026" s="105"/>
      <c r="S1026" s="105"/>
      <c r="T1026" s="105"/>
      <c r="U1026" s="105"/>
      <c r="V1026" s="105"/>
      <c r="W1026" s="105"/>
      <c r="X1026" s="105"/>
      <c r="Y1026" s="105"/>
      <c r="Z1026" s="105"/>
      <c r="AA1026" s="105"/>
    </row>
  </sheetData>
  <autoFilter ref="D1:F84" xr:uid="{00000000-0009-0000-0000-000007000000}"/>
  <mergeCells count="63">
    <mergeCell ref="A57:A59"/>
    <mergeCell ref="B57:B59"/>
    <mergeCell ref="A60:A64"/>
    <mergeCell ref="B60:B64"/>
    <mergeCell ref="A66:A68"/>
    <mergeCell ref="B66:B68"/>
    <mergeCell ref="A120:A122"/>
    <mergeCell ref="B120:B122"/>
    <mergeCell ref="B125:B126"/>
    <mergeCell ref="B127:B128"/>
    <mergeCell ref="C127:C128"/>
    <mergeCell ref="A78:A80"/>
    <mergeCell ref="A85:A87"/>
    <mergeCell ref="B85:B87"/>
    <mergeCell ref="C85:C87"/>
    <mergeCell ref="B78:B80"/>
    <mergeCell ref="B8:B9"/>
    <mergeCell ref="C8:C9"/>
    <mergeCell ref="G8:G9"/>
    <mergeCell ref="I8:I9"/>
    <mergeCell ref="A127:A128"/>
    <mergeCell ref="A129:A131"/>
    <mergeCell ref="B129:B131"/>
    <mergeCell ref="C129:C131"/>
    <mergeCell ref="B110:B111"/>
    <mergeCell ref="C110:C111"/>
    <mergeCell ref="B25:B27"/>
    <mergeCell ref="C25:C27"/>
    <mergeCell ref="D26:D27"/>
    <mergeCell ref="E26:E27"/>
    <mergeCell ref="G17:G18"/>
    <mergeCell ref="I17:I18"/>
    <mergeCell ref="A17:A18"/>
    <mergeCell ref="B17:B18"/>
    <mergeCell ref="C17:C18"/>
    <mergeCell ref="J22:J24"/>
    <mergeCell ref="J25:J27"/>
    <mergeCell ref="A22:A24"/>
    <mergeCell ref="B22:B24"/>
    <mergeCell ref="C22:C24"/>
    <mergeCell ref="I22:I24"/>
    <mergeCell ref="A25:A27"/>
    <mergeCell ref="J45:J47"/>
    <mergeCell ref="J51:J55"/>
    <mergeCell ref="F26:F27"/>
    <mergeCell ref="G26:G27"/>
    <mergeCell ref="G37:G39"/>
    <mergeCell ref="H37:H39"/>
    <mergeCell ref="I45:I47"/>
    <mergeCell ref="I51:I55"/>
    <mergeCell ref="H26:H27"/>
    <mergeCell ref="A35:A36"/>
    <mergeCell ref="B35:B36"/>
    <mergeCell ref="A37:A39"/>
    <mergeCell ref="B37:B39"/>
    <mergeCell ref="A40:A42"/>
    <mergeCell ref="B40:B42"/>
    <mergeCell ref="C40:C42"/>
    <mergeCell ref="A45:A47"/>
    <mergeCell ref="B45:B47"/>
    <mergeCell ref="A51:A55"/>
    <mergeCell ref="B51:B55"/>
    <mergeCell ref="C51:C55"/>
  </mergeCells>
  <hyperlinks>
    <hyperlink ref="J2" r:id="rId1" xr:uid="{F2B35120-2D27-4910-BDB2-A1353775CACE}"/>
    <hyperlink ref="J3" r:id="rId2" xr:uid="{42677455-5B4D-4C65-9A55-B4515496A6DF}"/>
    <hyperlink ref="J4" r:id="rId3" xr:uid="{C1F5760D-813B-476E-8907-C5C9A5F11B47}"/>
    <hyperlink ref="J5" r:id="rId4" xr:uid="{F06FA48F-A664-42B7-AA7F-AEC8E9686A0D}"/>
    <hyperlink ref="J6" r:id="rId5" xr:uid="{21675405-55F3-4024-A010-14070B84FE4D}"/>
    <hyperlink ref="J7" r:id="rId6" xr:uid="{3B5CCA77-ADB2-41C8-AEC1-EB08F56094FB}"/>
    <hyperlink ref="J8" r:id="rId7" xr:uid="{7655687A-ECDE-414E-B8EB-495031810CF7}"/>
    <hyperlink ref="J10" r:id="rId8" xr:uid="{5A64A775-0F62-47B6-AB40-78FEE3AF1E86}"/>
    <hyperlink ref="J11" r:id="rId9" xr:uid="{A6875C10-182D-4127-928F-B51F760C7DE0}"/>
    <hyperlink ref="J12" r:id="rId10" xr:uid="{E174D2C2-8EE7-4EC9-959F-6A5C54CC26F7}"/>
    <hyperlink ref="J13" r:id="rId11" xr:uid="{38D50B1F-3CC5-42F4-8EC0-7A37207E8064}"/>
    <hyperlink ref="J14" r:id="rId12" xr:uid="{13ECB06B-7E30-4592-AF1D-3EE3326808FC}"/>
    <hyperlink ref="J15" r:id="rId13" xr:uid="{183CBB9D-3053-4037-9F8D-8AF8214D00AE}"/>
    <hyperlink ref="J16" r:id="rId14" xr:uid="{B9F10640-021E-4E43-A292-8E09115D25AB}"/>
    <hyperlink ref="J18" r:id="rId15" xr:uid="{FA76FF5E-9AED-4E3C-A3EA-F70F1260F023}"/>
    <hyperlink ref="J19" r:id="rId16" xr:uid="{49B89AD8-376F-4894-A434-C690F626F6D7}"/>
    <hyperlink ref="J20" r:id="rId17" xr:uid="{5B931873-2F30-4C94-95C6-D64AEBA2B45B}"/>
    <hyperlink ref="J21" r:id="rId18" xr:uid="{48096AE9-AF8F-41F9-9CDE-027F016625FE}"/>
    <hyperlink ref="J22" r:id="rId19" xr:uid="{6498CB9B-08F0-4518-9E18-34B1A92030E6}"/>
    <hyperlink ref="J25" r:id="rId20" xr:uid="{E645EAB4-432D-4C83-8AB1-D876E7F07F1D}"/>
    <hyperlink ref="J28" r:id="rId21" xr:uid="{A47C1F44-1942-4391-8990-2E2348635BA7}"/>
    <hyperlink ref="J29" r:id="rId22" xr:uid="{DB986F38-AB01-4FBE-8FD9-76DCAE2523DB}"/>
    <hyperlink ref="D30" r:id="rId23" xr:uid="{0B76170C-A203-4119-966C-2E59DF850CC4}"/>
    <hyperlink ref="J30" r:id="rId24" xr:uid="{341494DC-F310-4148-8326-E3202980206F}"/>
    <hyperlink ref="J31" r:id="rId25" xr:uid="{0FEFE52B-6727-4315-A7AD-0F9F26639EA2}"/>
    <hyperlink ref="J32" r:id="rId26" xr:uid="{D55A9B98-C06C-4C6C-99E0-1ADD1AAA0896}"/>
    <hyperlink ref="J33" r:id="rId27" xr:uid="{1F28DC1C-D9A1-4C53-B8FB-17949F28FF2D}"/>
    <hyperlink ref="D34" r:id="rId28" xr:uid="{C249A49E-E382-4062-B025-ED3ECD302E30}"/>
    <hyperlink ref="J34" r:id="rId29" xr:uid="{81522A1E-8552-42DA-80BF-2399488DC5F9}"/>
    <hyperlink ref="J35" r:id="rId30" xr:uid="{33352A3C-5C3B-498D-9FE0-3C640A9363E7}"/>
    <hyperlink ref="J36" r:id="rId31" xr:uid="{0ABE2FDB-AD5F-4865-B79E-B10D7AD18F7C}"/>
    <hyperlink ref="J37" r:id="rId32" xr:uid="{DBF07436-9A7C-4E82-858B-885E52CB2680}"/>
    <hyperlink ref="J43" r:id="rId33" xr:uid="{9AA6F63E-E69F-4A17-B493-5CB760E0AE6D}"/>
    <hyperlink ref="J44" r:id="rId34" xr:uid="{CA882340-0B2E-40FD-8157-9157C24D2DB6}"/>
    <hyperlink ref="J45" r:id="rId35" xr:uid="{837AF232-B23F-4891-A26B-448215B31697}"/>
    <hyperlink ref="J48" r:id="rId36" xr:uid="{284C31C8-628C-4A6A-9C66-E139DD39198C}"/>
    <hyperlink ref="J49" r:id="rId37" xr:uid="{1D4F2B3A-AC26-4192-9DA4-BB897E38669A}"/>
    <hyperlink ref="D50" r:id="rId38" xr:uid="{3F3E2172-3737-4C4B-8E58-5C05B7BA8ABA}"/>
    <hyperlink ref="J50" r:id="rId39" xr:uid="{BEDB8A6F-9A2C-416A-991B-A2A56097A4FE}"/>
    <hyperlink ref="I51" r:id="rId40" xr:uid="{97DB7CFB-0668-4BB2-895C-CC9E433B8B21}"/>
    <hyperlink ref="J51" r:id="rId41" xr:uid="{64F1C954-22B3-41CC-B750-DCC88B082230}"/>
    <hyperlink ref="J56" r:id="rId42" xr:uid="{8C14D2EE-4C43-4A35-8BB0-9FFD8EF2DB5C}"/>
    <hyperlink ref="J58" r:id="rId43" xr:uid="{E07C4FD6-6ACF-4C1F-96E4-E969502E4342}"/>
    <hyperlink ref="J60" r:id="rId44" xr:uid="{0BCA0815-3152-47C3-AE78-DDF6A2CCABF7}"/>
    <hyperlink ref="J65" r:id="rId45" xr:uid="{92AB6EEE-7067-4FE4-972A-BE73466921FF}"/>
    <hyperlink ref="J66" r:id="rId46" xr:uid="{31C1F7F8-76C8-41E4-83B6-85C39C13056C}"/>
    <hyperlink ref="J69" r:id="rId47" xr:uid="{6262DBE3-07BD-4578-BE3A-D2FA69FD6041}"/>
    <hyperlink ref="J70" r:id="rId48" xr:uid="{1EEB4002-29BF-44F4-ADD0-081C2599FB81}"/>
    <hyperlink ref="J71" r:id="rId49" xr:uid="{35C33059-E086-4FBF-9532-7CFF0EF08316}"/>
    <hyperlink ref="J72" r:id="rId50" xr:uid="{D3CE6773-162B-4829-B7C5-93D234ECB803}"/>
    <hyperlink ref="J73" r:id="rId51" xr:uid="{E1ABE93E-A3EF-420A-B0FF-F5C83FF5D912}"/>
    <hyperlink ref="J74" r:id="rId52" xr:uid="{3979CAC1-39A1-429C-BD44-B3B26DF7FE1D}"/>
    <hyperlink ref="J75" r:id="rId53" xr:uid="{0ED8ACF4-5A06-4F51-A3BB-6860D50D78E9}"/>
    <hyperlink ref="J76" r:id="rId54" xr:uid="{E0BD1362-510A-42BE-9302-1746DA4AD980}"/>
    <hyperlink ref="J77" r:id="rId55" xr:uid="{3922A36A-CF8B-4E69-BF20-8B51A7361805}"/>
    <hyperlink ref="J78" r:id="rId56" xr:uid="{EA1DC312-B8DC-4533-A8E5-92EBDE364B2B}"/>
    <hyperlink ref="J81" r:id="rId57" xr:uid="{82ABB582-D325-453C-BBDA-783C93031FB1}"/>
    <hyperlink ref="D82" r:id="rId58" xr:uid="{3EDEAC64-5536-4C53-842B-BE5D2F027600}"/>
    <hyperlink ref="J82" r:id="rId59" xr:uid="{20EB43E9-58D9-48AB-9C60-F14C0E25F2BA}"/>
    <hyperlink ref="D83" r:id="rId60" xr:uid="{A9830BB8-D227-4D14-878C-1F64B4D1F473}"/>
    <hyperlink ref="J83" r:id="rId61" xr:uid="{9DB5CA0B-C269-4BB6-9B78-3636B20964D9}"/>
    <hyperlink ref="J84" r:id="rId62" xr:uid="{EF4FBCEF-2E66-4668-8506-42CCF917BD6B}"/>
    <hyperlink ref="J85" r:id="rId63" xr:uid="{BC5DAFA1-0E30-4E4E-8516-1D0DB79887A1}"/>
    <hyperlink ref="D88" r:id="rId64" xr:uid="{474B8543-8083-4915-A049-F7773220B594}"/>
    <hyperlink ref="J88" r:id="rId65" xr:uid="{C29DB75D-3706-4BDC-814D-D8CA36917FF2}"/>
    <hyperlink ref="J89" r:id="rId66" xr:uid="{A590B5CB-B06F-4BAE-BDB4-3FB279B7AA6B}"/>
    <hyperlink ref="J90" r:id="rId67" xr:uid="{C9CA380B-A99A-46A8-95A3-6C70437BE799}"/>
    <hyperlink ref="J91" r:id="rId68" xr:uid="{1FF86CB1-70FC-428A-82E1-861D46A3F3E0}"/>
    <hyperlink ref="J92" r:id="rId69" xr:uid="{6508AFFD-7611-4AB4-BB83-682E2A607769}"/>
    <hyperlink ref="J93" r:id="rId70" xr:uid="{56951C2A-C848-4E7C-A1F7-BC2087D64657}"/>
    <hyperlink ref="J94" r:id="rId71" xr:uid="{81905F6A-916C-4187-8957-E5541AAABCAB}"/>
    <hyperlink ref="J95" r:id="rId72" xr:uid="{47D1F247-F312-4E63-B77C-823A9654DCD7}"/>
    <hyperlink ref="J96" r:id="rId73" xr:uid="{CF013CDE-FED3-462D-AAB4-ECA9A752114F}"/>
    <hyperlink ref="J97" r:id="rId74" xr:uid="{31863E32-5012-4CC7-B7A8-86C329EE9EDB}"/>
    <hyperlink ref="J98" r:id="rId75" xr:uid="{1C42B819-36A9-480D-97D0-23029558BE6C}"/>
    <hyperlink ref="J99" r:id="rId76" xr:uid="{F9CD8814-92DD-43CA-87BF-8A100559EBE4}"/>
    <hyperlink ref="J100" r:id="rId77" xr:uid="{6B1CECE8-3508-44D2-BF7F-36411F9591AF}"/>
    <hyperlink ref="J101" r:id="rId78" xr:uid="{E4EA9C8A-637B-4602-8D1B-7E82A32E3B8C}"/>
    <hyperlink ref="J102" r:id="rId79" xr:uid="{4700DB37-E49E-46F3-9879-54E11B0981AC}"/>
    <hyperlink ref="J103" r:id="rId80" xr:uid="{65DFF3E2-AB35-488B-9204-0B451A0F5300}"/>
    <hyperlink ref="J104" r:id="rId81" xr:uid="{22A6C3A4-7F44-40D5-90E0-E9A5FB6715A6}"/>
    <hyperlink ref="J105" r:id="rId82" xr:uid="{32DDE6F7-6A4C-448D-A2D3-E747F74C364B}"/>
    <hyperlink ref="J106" r:id="rId83" xr:uid="{CDD436E0-297C-40FF-9FA8-9F2DB67F7591}"/>
    <hyperlink ref="J107" r:id="rId84" xr:uid="{6B3795D6-EF8E-4256-8ECE-4F027C094471}"/>
    <hyperlink ref="J108" r:id="rId85" xr:uid="{FE186634-4461-42F0-A251-708FF49DB7A3}"/>
    <hyperlink ref="J109" r:id="rId86" xr:uid="{4E298CAE-CC2C-4D87-9C35-3AE917AC4852}"/>
    <hyperlink ref="J110" r:id="rId87" xr:uid="{89D4457E-ACBE-4DC6-92D4-EC3EAA26B920}"/>
    <hyperlink ref="J112" r:id="rId88" xr:uid="{AF9FE35A-7F0F-45D3-B1CD-7D2E5D2A61B3}"/>
    <hyperlink ref="J113" r:id="rId89" xr:uid="{B86CA203-598C-4093-97A6-3CC92F06F2C7}"/>
    <hyperlink ref="J114" r:id="rId90" xr:uid="{777CD885-53DF-4712-AFFA-43E032068263}"/>
    <hyperlink ref="J115" r:id="rId91" xr:uid="{BE240659-2C01-4AB1-A462-251D5EBBD860}"/>
    <hyperlink ref="J116" r:id="rId92" xr:uid="{3FF79B12-FDE8-427D-B589-E93D9E5780C5}"/>
    <hyperlink ref="J117" r:id="rId93" xr:uid="{18B9091B-03E6-4846-9989-2FF6C47B1D5F}"/>
    <hyperlink ref="J118" r:id="rId94" xr:uid="{0C5937E2-DAA4-4522-950B-2351702BC4FE}"/>
    <hyperlink ref="J119" r:id="rId95" xr:uid="{46A480F0-AB13-459A-AD9A-1FF610706089}"/>
    <hyperlink ref="J120" r:id="rId96" xr:uid="{BBE06D2C-B8ED-45F4-B99B-0AEF5D7D500C}"/>
    <hyperlink ref="J123" r:id="rId97" xr:uid="{2667A6F7-C994-4616-B34F-A8D8CEE1CB84}"/>
    <hyperlink ref="J124" r:id="rId98" xr:uid="{68AD1892-8E3C-49E8-9B5A-8B9140CBAEF7}"/>
    <hyperlink ref="J125" r:id="rId99" xr:uid="{7B881DF1-8C47-4691-B35D-C6DFD6C05014}"/>
    <hyperlink ref="J127" r:id="rId100" xr:uid="{37A99679-911D-4766-8C65-637370EE9F75}"/>
    <hyperlink ref="D129" r:id="rId101" xr:uid="{12AE5B72-76B3-4CDB-8A7F-8BD657EBDE89}"/>
    <hyperlink ref="J129" r:id="rId102" xr:uid="{54976E3D-5DAC-41A8-AACF-9EAF84D45301}"/>
    <hyperlink ref="D130" r:id="rId103" xr:uid="{3820C582-CD3C-42A2-9093-BA8D31F5B5C6}"/>
    <hyperlink ref="D131" r:id="rId104" xr:uid="{41AA5A7F-591C-470C-AC67-4C971447F36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7C4B5-9CB2-4B68-BC02-EF7365F4DAA4}">
  <dimension ref="A1:F9"/>
  <sheetViews>
    <sheetView topLeftCell="A7" workbookViewId="0">
      <selection activeCell="C4" sqref="C4"/>
    </sheetView>
  </sheetViews>
  <sheetFormatPr defaultRowHeight="14.5" x14ac:dyDescent="0.35"/>
  <cols>
    <col min="1" max="1" width="60.81640625" customWidth="1"/>
    <col min="3" max="3" width="27.7265625" customWidth="1"/>
    <col min="4" max="4" width="21.6328125" customWidth="1"/>
    <col min="5" max="5" width="24.26953125" customWidth="1"/>
    <col min="6" max="6" width="47.26953125" customWidth="1"/>
  </cols>
  <sheetData>
    <row r="1" spans="1:6" s="2" customFormat="1" x14ac:dyDescent="0.35">
      <c r="A1" s="1" t="s">
        <v>1</v>
      </c>
      <c r="B1" t="s">
        <v>2</v>
      </c>
      <c r="C1" s="2" t="s">
        <v>0</v>
      </c>
      <c r="D1" t="s">
        <v>602</v>
      </c>
      <c r="E1" s="2" t="s">
        <v>3</v>
      </c>
      <c r="F1" s="2" t="s">
        <v>4</v>
      </c>
    </row>
    <row r="2" spans="1:6" s="2" customFormat="1" ht="72.5" x14ac:dyDescent="0.35">
      <c r="A2" s="2" t="s">
        <v>210</v>
      </c>
      <c r="B2">
        <v>2017</v>
      </c>
      <c r="C2" s="2" t="s">
        <v>472</v>
      </c>
      <c r="D2" t="s">
        <v>456</v>
      </c>
      <c r="E2" s="2" t="s">
        <v>24</v>
      </c>
      <c r="F2" s="2" t="s">
        <v>211</v>
      </c>
    </row>
    <row r="3" spans="1:6" s="2" customFormat="1" ht="58" x14ac:dyDescent="0.35">
      <c r="A3" s="2" t="s">
        <v>262</v>
      </c>
      <c r="B3">
        <v>2017</v>
      </c>
      <c r="C3" s="2" t="s">
        <v>549</v>
      </c>
      <c r="D3" t="s">
        <v>457</v>
      </c>
      <c r="E3" s="2" t="s">
        <v>239</v>
      </c>
      <c r="F3" s="2" t="s">
        <v>263</v>
      </c>
    </row>
    <row r="4" spans="1:6" s="2" customFormat="1" ht="72.5" x14ac:dyDescent="0.35">
      <c r="A4" s="2" t="s">
        <v>101</v>
      </c>
      <c r="B4">
        <v>2017</v>
      </c>
      <c r="C4" s="2" t="s">
        <v>551</v>
      </c>
      <c r="D4" t="s">
        <v>596</v>
      </c>
      <c r="E4" s="2" t="s">
        <v>102</v>
      </c>
      <c r="F4" s="2" t="s">
        <v>103</v>
      </c>
    </row>
    <row r="5" spans="1:6" s="2" customFormat="1" ht="72.5" x14ac:dyDescent="0.35">
      <c r="A5" s="2" t="s">
        <v>214</v>
      </c>
      <c r="B5">
        <v>2017</v>
      </c>
      <c r="C5" s="2" t="s">
        <v>556</v>
      </c>
      <c r="D5" t="s">
        <v>487</v>
      </c>
      <c r="E5" s="2" t="s">
        <v>215</v>
      </c>
      <c r="F5" s="2" t="s">
        <v>216</v>
      </c>
    </row>
    <row r="6" spans="1:6" s="2" customFormat="1" ht="72.5" x14ac:dyDescent="0.35">
      <c r="A6" s="2" t="s">
        <v>189</v>
      </c>
      <c r="B6">
        <v>2017</v>
      </c>
      <c r="C6" s="2" t="s">
        <v>560</v>
      </c>
      <c r="D6" t="s">
        <v>456</v>
      </c>
      <c r="E6" s="2" t="s">
        <v>72</v>
      </c>
      <c r="F6" s="2" t="s">
        <v>190</v>
      </c>
    </row>
    <row r="7" spans="1:6" s="2" customFormat="1" ht="72.5" x14ac:dyDescent="0.35">
      <c r="A7" s="2" t="s">
        <v>137</v>
      </c>
      <c r="B7">
        <v>2017</v>
      </c>
      <c r="C7" s="2" t="s">
        <v>564</v>
      </c>
      <c r="D7" t="s">
        <v>466</v>
      </c>
      <c r="E7" s="2" t="s">
        <v>138</v>
      </c>
      <c r="F7" s="2" t="s">
        <v>139</v>
      </c>
    </row>
    <row r="8" spans="1:6" s="2" customFormat="1" ht="72.5" x14ac:dyDescent="0.35">
      <c r="A8" s="2" t="s">
        <v>241</v>
      </c>
      <c r="B8">
        <v>2017</v>
      </c>
      <c r="C8" s="2" t="s">
        <v>571</v>
      </c>
      <c r="D8" t="s">
        <v>466</v>
      </c>
      <c r="E8" s="2" t="s">
        <v>168</v>
      </c>
      <c r="F8" s="2" t="s">
        <v>242</v>
      </c>
    </row>
    <row r="9" spans="1:6" s="2" customFormat="1" ht="72.5" x14ac:dyDescent="0.35">
      <c r="A9" s="2" t="s">
        <v>167</v>
      </c>
      <c r="B9">
        <v>2017</v>
      </c>
      <c r="C9" s="2" t="s">
        <v>572</v>
      </c>
      <c r="D9" t="s">
        <v>466</v>
      </c>
      <c r="E9" s="2" t="s">
        <v>168</v>
      </c>
      <c r="F9" s="2" t="s">
        <v>169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8ACF6-E74C-46F9-8E4D-01BA8FB17EA8}">
  <dimension ref="A1:F8"/>
  <sheetViews>
    <sheetView topLeftCell="A7" workbookViewId="0">
      <selection sqref="A1:XFD8"/>
    </sheetView>
  </sheetViews>
  <sheetFormatPr defaultRowHeight="14.5" x14ac:dyDescent="0.35"/>
  <cols>
    <col min="1" max="1" width="60.81640625" customWidth="1"/>
    <col min="3" max="3" width="27.7265625" customWidth="1"/>
    <col min="4" max="4" width="21.6328125" customWidth="1"/>
    <col min="5" max="5" width="24.26953125" customWidth="1"/>
    <col min="6" max="6" width="47.26953125" customWidth="1"/>
  </cols>
  <sheetData>
    <row r="1" spans="1:6" s="2" customFormat="1" x14ac:dyDescent="0.35">
      <c r="A1" s="1" t="s">
        <v>1</v>
      </c>
      <c r="B1" t="s">
        <v>2</v>
      </c>
      <c r="C1" s="2" t="s">
        <v>0</v>
      </c>
      <c r="D1" t="s">
        <v>602</v>
      </c>
      <c r="E1" s="2" t="s">
        <v>3</v>
      </c>
      <c r="F1" s="2" t="s">
        <v>4</v>
      </c>
    </row>
    <row r="2" spans="1:6" s="2" customFormat="1" ht="72.5" x14ac:dyDescent="0.35">
      <c r="A2" s="2" t="s">
        <v>172</v>
      </c>
      <c r="B2">
        <v>2016</v>
      </c>
      <c r="C2" s="2" t="s">
        <v>491</v>
      </c>
      <c r="D2" t="s">
        <v>487</v>
      </c>
      <c r="E2" s="2" t="s">
        <v>47</v>
      </c>
      <c r="F2" s="2" t="s">
        <v>173</v>
      </c>
    </row>
    <row r="3" spans="1:6" s="2" customFormat="1" ht="72.5" x14ac:dyDescent="0.35">
      <c r="A3" s="2" t="s">
        <v>46</v>
      </c>
      <c r="B3">
        <v>2016</v>
      </c>
      <c r="C3" s="2" t="s">
        <v>510</v>
      </c>
      <c r="D3" t="s">
        <v>456</v>
      </c>
      <c r="E3" s="2" t="s">
        <v>47</v>
      </c>
      <c r="F3" s="2" t="s">
        <v>48</v>
      </c>
    </row>
    <row r="4" spans="1:6" s="2" customFormat="1" ht="72.5" x14ac:dyDescent="0.35">
      <c r="A4" s="2" t="s">
        <v>245</v>
      </c>
      <c r="B4">
        <v>2016</v>
      </c>
      <c r="C4" s="2" t="s">
        <v>522</v>
      </c>
      <c r="D4" t="s">
        <v>456</v>
      </c>
      <c r="E4" s="2" t="s">
        <v>24</v>
      </c>
      <c r="F4" s="2" t="s">
        <v>246</v>
      </c>
    </row>
    <row r="5" spans="1:6" s="2" customFormat="1" ht="58" x14ac:dyDescent="0.35">
      <c r="A5" s="2" t="s">
        <v>238</v>
      </c>
      <c r="B5">
        <v>2016</v>
      </c>
      <c r="C5" s="2" t="s">
        <v>529</v>
      </c>
      <c r="D5" t="s">
        <v>487</v>
      </c>
      <c r="E5" s="2" t="s">
        <v>239</v>
      </c>
      <c r="F5" s="2" t="s">
        <v>240</v>
      </c>
    </row>
    <row r="6" spans="1:6" s="2" customFormat="1" ht="72.5" x14ac:dyDescent="0.35">
      <c r="A6" s="2" t="s">
        <v>118</v>
      </c>
      <c r="B6">
        <v>2016</v>
      </c>
      <c r="C6" s="2" t="s">
        <v>531</v>
      </c>
      <c r="D6" t="s">
        <v>600</v>
      </c>
      <c r="E6" s="2" t="s">
        <v>119</v>
      </c>
      <c r="F6" s="2" t="s">
        <v>120</v>
      </c>
    </row>
    <row r="7" spans="1:6" s="2" customFormat="1" ht="58" x14ac:dyDescent="0.35">
      <c r="A7" s="2" t="s">
        <v>43</v>
      </c>
      <c r="B7">
        <v>2016</v>
      </c>
      <c r="C7" s="2" t="s">
        <v>544</v>
      </c>
      <c r="D7" t="s">
        <v>592</v>
      </c>
      <c r="E7" s="2" t="s">
        <v>44</v>
      </c>
      <c r="F7" s="2" t="s">
        <v>45</v>
      </c>
    </row>
    <row r="8" spans="1:6" s="2" customFormat="1" ht="58" x14ac:dyDescent="0.35">
      <c r="A8" s="2" t="s">
        <v>77</v>
      </c>
      <c r="B8">
        <v>2016</v>
      </c>
      <c r="C8" s="2" t="s">
        <v>568</v>
      </c>
      <c r="D8" t="s">
        <v>487</v>
      </c>
      <c r="E8" s="2" t="s">
        <v>12</v>
      </c>
      <c r="F8" s="2" t="s">
        <v>78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60716-DB8D-42DE-8418-C88AED1D6CBD}">
  <dimension ref="A1:F8"/>
  <sheetViews>
    <sheetView topLeftCell="B8" workbookViewId="0">
      <selection activeCell="C17" sqref="C17"/>
    </sheetView>
  </sheetViews>
  <sheetFormatPr defaultRowHeight="14.5" x14ac:dyDescent="0.35"/>
  <cols>
    <col min="1" max="1" width="60.81640625" customWidth="1"/>
    <col min="3" max="3" width="27.7265625" customWidth="1"/>
    <col min="4" max="4" width="21.6328125" customWidth="1"/>
    <col min="5" max="5" width="24.26953125" customWidth="1"/>
    <col min="6" max="6" width="47.26953125" customWidth="1"/>
  </cols>
  <sheetData>
    <row r="1" spans="1:6" s="2" customFormat="1" x14ac:dyDescent="0.35">
      <c r="A1" s="1" t="s">
        <v>1</v>
      </c>
      <c r="B1" t="s">
        <v>2</v>
      </c>
      <c r="C1" s="2" t="s">
        <v>0</v>
      </c>
      <c r="D1" t="s">
        <v>602</v>
      </c>
      <c r="E1" s="2" t="s">
        <v>3</v>
      </c>
      <c r="F1" s="2" t="s">
        <v>4</v>
      </c>
    </row>
    <row r="2" spans="1:6" s="2" customFormat="1" ht="58" x14ac:dyDescent="0.35">
      <c r="A2" s="2" t="s">
        <v>91</v>
      </c>
      <c r="B2">
        <v>2015</v>
      </c>
      <c r="C2" s="2" t="s">
        <v>464</v>
      </c>
      <c r="D2" t="s">
        <v>457</v>
      </c>
      <c r="E2" s="2" t="s">
        <v>92</v>
      </c>
      <c r="F2" s="2" t="s">
        <v>93</v>
      </c>
    </row>
    <row r="3" spans="1:6" s="2" customFormat="1" ht="58" x14ac:dyDescent="0.35">
      <c r="A3" s="2" t="s">
        <v>99</v>
      </c>
      <c r="B3">
        <v>2015</v>
      </c>
      <c r="C3" s="2" t="s">
        <v>582</v>
      </c>
      <c r="D3" t="s">
        <v>581</v>
      </c>
      <c r="E3" s="2" t="s">
        <v>12</v>
      </c>
      <c r="F3" s="2" t="s">
        <v>100</v>
      </c>
    </row>
    <row r="4" spans="1:6" s="2" customFormat="1" ht="58" x14ac:dyDescent="0.35">
      <c r="A4" s="2" t="s">
        <v>202</v>
      </c>
      <c r="B4">
        <v>2015</v>
      </c>
      <c r="C4" s="2" t="s">
        <v>490</v>
      </c>
      <c r="D4" t="s">
        <v>487</v>
      </c>
      <c r="E4" s="2" t="s">
        <v>203</v>
      </c>
      <c r="F4" s="2" t="s">
        <v>204</v>
      </c>
    </row>
    <row r="5" spans="1:6" s="2" customFormat="1" ht="72.5" x14ac:dyDescent="0.35">
      <c r="A5" s="2" t="s">
        <v>68</v>
      </c>
      <c r="B5">
        <v>2015</v>
      </c>
      <c r="C5" s="2" t="s">
        <v>491</v>
      </c>
      <c r="D5" t="s">
        <v>487</v>
      </c>
      <c r="E5" s="2" t="s">
        <v>69</v>
      </c>
      <c r="F5" s="2" t="s">
        <v>70</v>
      </c>
    </row>
    <row r="6" spans="1:6" s="2" customFormat="1" ht="58" x14ac:dyDescent="0.35">
      <c r="A6" s="2" t="s">
        <v>134</v>
      </c>
      <c r="B6">
        <v>2015</v>
      </c>
      <c r="C6" s="2" t="s">
        <v>508</v>
      </c>
      <c r="D6" t="s">
        <v>487</v>
      </c>
      <c r="E6" s="2" t="s">
        <v>135</v>
      </c>
      <c r="F6" s="2" t="s">
        <v>136</v>
      </c>
    </row>
    <row r="7" spans="1:6" s="2" customFormat="1" ht="72.5" x14ac:dyDescent="0.35">
      <c r="A7" s="2" t="s">
        <v>126</v>
      </c>
      <c r="B7">
        <v>2015</v>
      </c>
      <c r="C7" s="2" t="s">
        <v>555</v>
      </c>
      <c r="D7" t="s">
        <v>589</v>
      </c>
      <c r="E7" s="2" t="s">
        <v>127</v>
      </c>
      <c r="F7" s="2" t="s">
        <v>128</v>
      </c>
    </row>
    <row r="8" spans="1:6" s="2" customFormat="1" ht="58" x14ac:dyDescent="0.35">
      <c r="A8" s="2" t="s">
        <v>11</v>
      </c>
      <c r="B8">
        <v>2015</v>
      </c>
      <c r="C8" s="2" t="s">
        <v>562</v>
      </c>
      <c r="D8" t="s">
        <v>487</v>
      </c>
      <c r="E8" s="2" t="s">
        <v>12</v>
      </c>
      <c r="F8" s="2" t="s">
        <v>13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E0FBB-E2A1-4A63-8DDC-EAE17D237EC7}">
  <dimension ref="A1:F4"/>
  <sheetViews>
    <sheetView workbookViewId="0">
      <selection activeCell="C3" sqref="C3"/>
    </sheetView>
  </sheetViews>
  <sheetFormatPr defaultRowHeight="14.5" x14ac:dyDescent="0.35"/>
  <cols>
    <col min="1" max="1" width="60.81640625" customWidth="1"/>
    <col min="3" max="3" width="27.7265625" customWidth="1"/>
    <col min="4" max="4" width="21.6328125" customWidth="1"/>
    <col min="5" max="5" width="24.26953125" customWidth="1"/>
    <col min="6" max="6" width="47.26953125" customWidth="1"/>
  </cols>
  <sheetData>
    <row r="1" spans="1:6" s="2" customFormat="1" x14ac:dyDescent="0.35">
      <c r="A1" s="1" t="s">
        <v>1</v>
      </c>
      <c r="B1" t="s">
        <v>2</v>
      </c>
      <c r="C1" s="2" t="s">
        <v>0</v>
      </c>
      <c r="D1" t="s">
        <v>602</v>
      </c>
      <c r="E1" s="2" t="s">
        <v>3</v>
      </c>
      <c r="F1" s="2" t="s">
        <v>4</v>
      </c>
    </row>
    <row r="2" spans="1:6" s="2" customFormat="1" ht="58" x14ac:dyDescent="0.35">
      <c r="A2" s="2" t="s">
        <v>233</v>
      </c>
      <c r="B2">
        <v>2014</v>
      </c>
      <c r="C2" s="2" t="s">
        <v>603</v>
      </c>
      <c r="D2" t="s">
        <v>456</v>
      </c>
      <c r="E2" s="2" t="s">
        <v>234</v>
      </c>
      <c r="F2" s="2" t="s">
        <v>235</v>
      </c>
    </row>
    <row r="3" spans="1:6" s="2" customFormat="1" ht="72.5" x14ac:dyDescent="0.35">
      <c r="A3" s="2" t="s">
        <v>191</v>
      </c>
      <c r="B3">
        <v>2014</v>
      </c>
      <c r="C3" s="2" t="s">
        <v>539</v>
      </c>
      <c r="D3" t="s">
        <v>470</v>
      </c>
      <c r="E3" s="2" t="s">
        <v>192</v>
      </c>
      <c r="F3" s="2" t="s">
        <v>193</v>
      </c>
    </row>
    <row r="4" spans="1:6" s="2" customFormat="1" ht="58" x14ac:dyDescent="0.35">
      <c r="A4" s="2" t="s">
        <v>60</v>
      </c>
      <c r="B4">
        <v>2014</v>
      </c>
      <c r="C4" s="2" t="s">
        <v>552</v>
      </c>
      <c r="D4" t="s">
        <v>487</v>
      </c>
      <c r="E4" s="2" t="s">
        <v>12</v>
      </c>
      <c r="F4" s="2" t="s">
        <v>61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7F188-EF8D-49A0-9944-E407638DA92C}">
  <dimension ref="A1:F2"/>
  <sheetViews>
    <sheetView workbookViewId="0">
      <selection activeCell="E9" sqref="E9"/>
    </sheetView>
  </sheetViews>
  <sheetFormatPr defaultRowHeight="14.5" x14ac:dyDescent="0.35"/>
  <cols>
    <col min="1" max="1" width="60.81640625" customWidth="1"/>
    <col min="3" max="3" width="27.7265625" customWidth="1"/>
    <col min="4" max="4" width="21.6328125" customWidth="1"/>
    <col min="5" max="5" width="24.26953125" customWidth="1"/>
    <col min="6" max="6" width="47.26953125" customWidth="1"/>
  </cols>
  <sheetData>
    <row r="1" spans="1:6" s="2" customFormat="1" x14ac:dyDescent="0.35">
      <c r="A1" s="1" t="s">
        <v>1</v>
      </c>
      <c r="B1" t="s">
        <v>2</v>
      </c>
      <c r="C1" s="2" t="s">
        <v>0</v>
      </c>
      <c r="D1" t="s">
        <v>602</v>
      </c>
      <c r="E1" s="2" t="s">
        <v>3</v>
      </c>
      <c r="F1" s="2" t="s">
        <v>4</v>
      </c>
    </row>
    <row r="2" spans="1:6" s="2" customFormat="1" ht="58" x14ac:dyDescent="0.35">
      <c r="A2" s="2" t="s">
        <v>184</v>
      </c>
      <c r="B2">
        <v>2013</v>
      </c>
      <c r="C2" s="2" t="s">
        <v>539</v>
      </c>
      <c r="D2" t="s">
        <v>470</v>
      </c>
      <c r="E2" s="2" t="s">
        <v>27</v>
      </c>
      <c r="F2" s="2" t="s">
        <v>185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665C5-8A93-4BFE-92E5-54B465A9D72C}">
  <dimension ref="A1:F2"/>
  <sheetViews>
    <sheetView workbookViewId="0">
      <selection activeCell="A10" sqref="A10"/>
    </sheetView>
  </sheetViews>
  <sheetFormatPr defaultRowHeight="14.5" x14ac:dyDescent="0.35"/>
  <cols>
    <col min="1" max="1" width="60.81640625" customWidth="1"/>
    <col min="3" max="3" width="16" customWidth="1"/>
    <col min="4" max="4" width="16.54296875" customWidth="1"/>
    <col min="5" max="5" width="16.6328125" customWidth="1"/>
    <col min="6" max="6" width="29.54296875" customWidth="1"/>
  </cols>
  <sheetData>
    <row r="1" spans="1:6" s="2" customFormat="1" x14ac:dyDescent="0.35">
      <c r="A1" s="1" t="s">
        <v>1</v>
      </c>
      <c r="B1" t="s">
        <v>2</v>
      </c>
      <c r="C1" s="2" t="s">
        <v>0</v>
      </c>
      <c r="D1" t="s">
        <v>602</v>
      </c>
      <c r="E1" s="2" t="s">
        <v>3</v>
      </c>
      <c r="F1" s="2" t="s">
        <v>4</v>
      </c>
    </row>
    <row r="2" spans="1:6" s="2" customFormat="1" ht="58" x14ac:dyDescent="0.35">
      <c r="A2" s="2" t="s">
        <v>26</v>
      </c>
      <c r="B2">
        <v>2012</v>
      </c>
      <c r="C2" s="2" t="s">
        <v>554</v>
      </c>
      <c r="D2" t="s">
        <v>470</v>
      </c>
      <c r="E2" s="2" t="s">
        <v>27</v>
      </c>
      <c r="F2" s="2" t="s">
        <v>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23AFF-FA6B-4BB9-988B-D1FA54555EC7}">
  <sheetPr>
    <outlinePr summaryBelow="0" summaryRight="0"/>
  </sheetPr>
  <dimension ref="A1:Z994"/>
  <sheetViews>
    <sheetView topLeftCell="A388" workbookViewId="0"/>
  </sheetViews>
  <sheetFormatPr defaultColWidth="12.6328125" defaultRowHeight="15.75" customHeight="1" x14ac:dyDescent="0.3"/>
  <cols>
    <col min="1" max="1" width="12.6328125" style="43"/>
    <col min="2" max="2" width="67.7265625" style="43" customWidth="1"/>
    <col min="3" max="5" width="12.6328125" style="43"/>
    <col min="6" max="6" width="15" style="43" customWidth="1"/>
    <col min="7" max="7" width="12.6328125" style="43"/>
    <col min="8" max="8" width="37.6328125" style="43" customWidth="1"/>
    <col min="9" max="9" width="38.08984375" style="43" customWidth="1"/>
    <col min="10" max="16384" width="12.6328125" style="43"/>
  </cols>
  <sheetData>
    <row r="1" spans="1:26" ht="15.5" x14ac:dyDescent="0.35">
      <c r="A1" s="104" t="s">
        <v>2047</v>
      </c>
      <c r="B1" s="103" t="s">
        <v>1</v>
      </c>
      <c r="C1" s="101" t="s">
        <v>2</v>
      </c>
      <c r="D1" s="102" t="s">
        <v>2046</v>
      </c>
      <c r="E1" s="102" t="s">
        <v>607</v>
      </c>
      <c r="F1" s="101" t="s">
        <v>608</v>
      </c>
      <c r="G1" s="101" t="s">
        <v>2045</v>
      </c>
      <c r="H1" s="100" t="s">
        <v>2044</v>
      </c>
      <c r="I1" s="99" t="s">
        <v>4</v>
      </c>
      <c r="J1" s="45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31" x14ac:dyDescent="0.35">
      <c r="A2" s="75">
        <v>1</v>
      </c>
      <c r="B2" s="63" t="s">
        <v>794</v>
      </c>
      <c r="C2" s="94">
        <v>2025</v>
      </c>
      <c r="D2" s="48" t="s">
        <v>652</v>
      </c>
      <c r="E2" s="48" t="s">
        <v>653</v>
      </c>
      <c r="F2" s="51">
        <v>1</v>
      </c>
      <c r="G2" s="51" t="s">
        <v>1418</v>
      </c>
      <c r="H2" s="68" t="s">
        <v>654</v>
      </c>
      <c r="I2" s="86" t="s">
        <v>2043</v>
      </c>
      <c r="J2" s="45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5.5" x14ac:dyDescent="0.35">
      <c r="A3" s="88">
        <v>2</v>
      </c>
      <c r="B3" s="98" t="s">
        <v>1263</v>
      </c>
      <c r="C3" s="94">
        <v>2025</v>
      </c>
      <c r="D3" s="92" t="s">
        <v>905</v>
      </c>
      <c r="E3" s="48" t="s">
        <v>653</v>
      </c>
      <c r="F3" s="51">
        <v>0.5</v>
      </c>
      <c r="G3" s="60" t="s">
        <v>1386</v>
      </c>
      <c r="H3" s="71" t="s">
        <v>1264</v>
      </c>
      <c r="I3" s="97" t="s">
        <v>2042</v>
      </c>
      <c r="J3" s="45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 ht="15.5" x14ac:dyDescent="0.35">
      <c r="A4" s="54"/>
      <c r="B4" s="96"/>
      <c r="C4" s="47"/>
      <c r="D4" s="48" t="s">
        <v>803</v>
      </c>
      <c r="E4" s="48" t="s">
        <v>653</v>
      </c>
      <c r="F4" s="51">
        <v>0.5</v>
      </c>
      <c r="G4" s="54"/>
      <c r="H4" s="54"/>
      <c r="I4" s="54"/>
      <c r="J4" s="45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 spans="1:26" ht="31" x14ac:dyDescent="0.35">
      <c r="A5" s="75">
        <v>3</v>
      </c>
      <c r="B5" s="63" t="s">
        <v>1265</v>
      </c>
      <c r="C5" s="51">
        <v>2025</v>
      </c>
      <c r="D5" s="48" t="s">
        <v>1435</v>
      </c>
      <c r="E5" s="48" t="s">
        <v>653</v>
      </c>
      <c r="F5" s="51">
        <v>1</v>
      </c>
      <c r="G5" s="51" t="s">
        <v>1429</v>
      </c>
      <c r="H5" s="68" t="s">
        <v>660</v>
      </c>
      <c r="I5" s="86" t="s">
        <v>2041</v>
      </c>
      <c r="J5" s="45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 spans="1:26" ht="31" x14ac:dyDescent="0.35">
      <c r="A6" s="75">
        <v>4</v>
      </c>
      <c r="B6" s="63" t="s">
        <v>1266</v>
      </c>
      <c r="C6" s="51">
        <v>2025</v>
      </c>
      <c r="D6" s="48" t="s">
        <v>1261</v>
      </c>
      <c r="E6" s="48" t="s">
        <v>1430</v>
      </c>
      <c r="F6" s="51">
        <v>1</v>
      </c>
      <c r="G6" s="51" t="s">
        <v>1429</v>
      </c>
      <c r="H6" s="68" t="s">
        <v>1267</v>
      </c>
      <c r="I6" s="86" t="s">
        <v>2040</v>
      </c>
      <c r="J6" s="45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 spans="1:26" ht="46.5" x14ac:dyDescent="0.35">
      <c r="A7" s="75">
        <v>5</v>
      </c>
      <c r="B7" s="63" t="s">
        <v>1268</v>
      </c>
      <c r="C7" s="51">
        <v>2025</v>
      </c>
      <c r="D7" s="48" t="s">
        <v>1298</v>
      </c>
      <c r="E7" s="48" t="s">
        <v>1430</v>
      </c>
      <c r="F7" s="51">
        <v>1</v>
      </c>
      <c r="G7" s="51" t="s">
        <v>1409</v>
      </c>
      <c r="H7" s="68" t="s">
        <v>1269</v>
      </c>
      <c r="I7" s="86" t="s">
        <v>2039</v>
      </c>
      <c r="J7" s="45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spans="1:26" ht="31" x14ac:dyDescent="0.35">
      <c r="A8" s="75">
        <v>6</v>
      </c>
      <c r="B8" s="63" t="s">
        <v>1270</v>
      </c>
      <c r="C8" s="51">
        <v>2025</v>
      </c>
      <c r="D8" s="48" t="s">
        <v>1300</v>
      </c>
      <c r="E8" s="48" t="s">
        <v>629</v>
      </c>
      <c r="F8" s="51">
        <v>1</v>
      </c>
      <c r="G8" s="51" t="s">
        <v>1429</v>
      </c>
      <c r="H8" s="68" t="s">
        <v>1271</v>
      </c>
      <c r="I8" s="86" t="s">
        <v>2038</v>
      </c>
      <c r="J8" s="45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26" ht="31" x14ac:dyDescent="0.35">
      <c r="A9" s="75">
        <v>7</v>
      </c>
      <c r="B9" s="63" t="s">
        <v>845</v>
      </c>
      <c r="C9" s="51">
        <v>2025</v>
      </c>
      <c r="D9" s="48" t="s">
        <v>846</v>
      </c>
      <c r="E9" s="48" t="s">
        <v>1396</v>
      </c>
      <c r="F9" s="51">
        <v>1</v>
      </c>
      <c r="G9" s="51" t="s">
        <v>1418</v>
      </c>
      <c r="H9" s="68" t="s">
        <v>187</v>
      </c>
      <c r="I9" s="86" t="s">
        <v>2037</v>
      </c>
      <c r="J9" s="45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spans="1:26" ht="46.5" x14ac:dyDescent="0.35">
      <c r="A10" s="75">
        <v>8</v>
      </c>
      <c r="B10" s="63" t="s">
        <v>1272</v>
      </c>
      <c r="C10" s="51">
        <v>2025</v>
      </c>
      <c r="D10" s="48" t="s">
        <v>1299</v>
      </c>
      <c r="E10" s="48" t="s">
        <v>653</v>
      </c>
      <c r="F10" s="51">
        <v>1</v>
      </c>
      <c r="G10" s="51" t="s">
        <v>1386</v>
      </c>
      <c r="H10" s="68" t="s">
        <v>439</v>
      </c>
      <c r="I10" s="86" t="s">
        <v>2036</v>
      </c>
      <c r="J10" s="45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spans="1:26" ht="31" x14ac:dyDescent="0.35">
      <c r="A11" s="75">
        <v>9</v>
      </c>
      <c r="B11" s="63" t="s">
        <v>1273</v>
      </c>
      <c r="C11" s="51">
        <v>2025</v>
      </c>
      <c r="D11" s="48" t="s">
        <v>846</v>
      </c>
      <c r="E11" s="48" t="s">
        <v>1396</v>
      </c>
      <c r="F11" s="51">
        <v>1</v>
      </c>
      <c r="G11" s="51" t="s">
        <v>1386</v>
      </c>
      <c r="H11" s="68" t="s">
        <v>1274</v>
      </c>
      <c r="I11" s="86" t="s">
        <v>2035</v>
      </c>
      <c r="J11" s="45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26" ht="31" x14ac:dyDescent="0.35">
      <c r="A12" s="75">
        <v>10</v>
      </c>
      <c r="B12" s="63" t="s">
        <v>1275</v>
      </c>
      <c r="C12" s="51">
        <v>2025</v>
      </c>
      <c r="D12" s="48" t="s">
        <v>781</v>
      </c>
      <c r="E12" s="48" t="s">
        <v>1495</v>
      </c>
      <c r="F12" s="51">
        <v>1</v>
      </c>
      <c r="G12" s="51" t="s">
        <v>1409</v>
      </c>
      <c r="H12" s="68" t="s">
        <v>1276</v>
      </c>
      <c r="I12" s="86" t="s">
        <v>2034</v>
      </c>
      <c r="J12" s="45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spans="1:26" ht="31" x14ac:dyDescent="0.35">
      <c r="A13" s="75">
        <v>11</v>
      </c>
      <c r="B13" s="63" t="s">
        <v>1277</v>
      </c>
      <c r="C13" s="51">
        <v>2025</v>
      </c>
      <c r="D13" s="48" t="s">
        <v>1300</v>
      </c>
      <c r="E13" s="48" t="s">
        <v>629</v>
      </c>
      <c r="F13" s="51">
        <v>1</v>
      </c>
      <c r="G13" s="51" t="s">
        <v>1429</v>
      </c>
      <c r="H13" s="68" t="s">
        <v>1278</v>
      </c>
      <c r="I13" s="86" t="s">
        <v>2033</v>
      </c>
      <c r="J13" s="45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26" ht="31" x14ac:dyDescent="0.35">
      <c r="A14" s="75">
        <v>12</v>
      </c>
      <c r="B14" s="63" t="s">
        <v>1279</v>
      </c>
      <c r="C14" s="94">
        <v>2025</v>
      </c>
      <c r="D14" s="48" t="s">
        <v>1261</v>
      </c>
      <c r="E14" s="48" t="s">
        <v>1430</v>
      </c>
      <c r="F14" s="51">
        <v>1</v>
      </c>
      <c r="G14" s="51" t="s">
        <v>1429</v>
      </c>
      <c r="H14" s="68" t="s">
        <v>1280</v>
      </c>
      <c r="I14" s="86" t="s">
        <v>2032</v>
      </c>
      <c r="J14" s="45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26" ht="46.5" x14ac:dyDescent="0.35">
      <c r="A15" s="88">
        <v>13</v>
      </c>
      <c r="B15" s="95" t="s">
        <v>1281</v>
      </c>
      <c r="C15" s="94">
        <v>2025</v>
      </c>
      <c r="D15" s="92" t="s">
        <v>905</v>
      </c>
      <c r="E15" s="48" t="s">
        <v>653</v>
      </c>
      <c r="F15" s="51">
        <v>0.5</v>
      </c>
      <c r="G15" s="51" t="s">
        <v>1386</v>
      </c>
      <c r="H15" s="68" t="s">
        <v>1264</v>
      </c>
      <c r="I15" s="86" t="s">
        <v>2031</v>
      </c>
      <c r="J15" s="45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 spans="1:26" ht="15.5" x14ac:dyDescent="0.35">
      <c r="A16" s="54"/>
      <c r="B16" s="93"/>
      <c r="C16" s="47"/>
      <c r="D16" s="92" t="s">
        <v>803</v>
      </c>
      <c r="E16" s="48" t="s">
        <v>653</v>
      </c>
      <c r="F16" s="51">
        <v>0.5</v>
      </c>
      <c r="G16" s="45"/>
      <c r="H16" s="87"/>
      <c r="I16" s="45"/>
      <c r="J16" s="45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spans="1:26" ht="31" x14ac:dyDescent="0.35">
      <c r="A17" s="75">
        <v>14</v>
      </c>
      <c r="B17" s="63" t="s">
        <v>875</v>
      </c>
      <c r="C17" s="91">
        <v>2025</v>
      </c>
      <c r="D17" s="48" t="s">
        <v>652</v>
      </c>
      <c r="E17" s="48" t="s">
        <v>653</v>
      </c>
      <c r="F17" s="51">
        <v>1</v>
      </c>
      <c r="G17" s="51" t="s">
        <v>1418</v>
      </c>
      <c r="H17" s="68" t="s">
        <v>876</v>
      </c>
      <c r="I17" s="86" t="s">
        <v>2030</v>
      </c>
      <c r="J17" s="45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spans="1:26" ht="46.5" x14ac:dyDescent="0.35">
      <c r="A18" s="75">
        <v>15</v>
      </c>
      <c r="B18" s="63" t="s">
        <v>1282</v>
      </c>
      <c r="C18" s="51">
        <v>2025</v>
      </c>
      <c r="D18" s="48" t="s">
        <v>1300</v>
      </c>
      <c r="E18" s="48" t="s">
        <v>629</v>
      </c>
      <c r="F18" s="51">
        <v>1</v>
      </c>
      <c r="G18" s="51" t="s">
        <v>1418</v>
      </c>
      <c r="H18" s="68" t="s">
        <v>1283</v>
      </c>
      <c r="I18" s="86" t="s">
        <v>2029</v>
      </c>
      <c r="J18" s="45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</row>
    <row r="19" spans="1:26" ht="31" x14ac:dyDescent="0.35">
      <c r="A19" s="75">
        <v>16</v>
      </c>
      <c r="B19" s="63" t="s">
        <v>1284</v>
      </c>
      <c r="C19" s="51">
        <v>2025</v>
      </c>
      <c r="D19" s="48" t="s">
        <v>1435</v>
      </c>
      <c r="E19" s="48" t="s">
        <v>653</v>
      </c>
      <c r="F19" s="51">
        <v>1</v>
      </c>
      <c r="G19" s="51" t="s">
        <v>1418</v>
      </c>
      <c r="H19" s="68" t="s">
        <v>1285</v>
      </c>
      <c r="I19" s="86" t="s">
        <v>2028</v>
      </c>
      <c r="J19" s="45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</row>
    <row r="20" spans="1:26" ht="46.5" x14ac:dyDescent="0.35">
      <c r="A20" s="75">
        <v>17</v>
      </c>
      <c r="B20" s="63" t="s">
        <v>1286</v>
      </c>
      <c r="C20" s="51">
        <v>2025</v>
      </c>
      <c r="D20" s="48" t="s">
        <v>905</v>
      </c>
      <c r="E20" s="48" t="s">
        <v>653</v>
      </c>
      <c r="F20" s="51">
        <v>1</v>
      </c>
      <c r="G20" s="51" t="s">
        <v>1386</v>
      </c>
      <c r="H20" s="68" t="s">
        <v>1287</v>
      </c>
      <c r="I20" s="86" t="s">
        <v>2027</v>
      </c>
      <c r="J20" s="45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 spans="1:26" ht="31" x14ac:dyDescent="0.35">
      <c r="A21" s="75">
        <v>18</v>
      </c>
      <c r="B21" s="63" t="s">
        <v>1288</v>
      </c>
      <c r="C21" s="51">
        <v>2025</v>
      </c>
      <c r="D21" s="48" t="s">
        <v>652</v>
      </c>
      <c r="E21" s="48" t="s">
        <v>653</v>
      </c>
      <c r="F21" s="51">
        <v>1</v>
      </c>
      <c r="G21" s="51" t="s">
        <v>1386</v>
      </c>
      <c r="H21" s="68" t="s">
        <v>439</v>
      </c>
      <c r="I21" s="86" t="s">
        <v>2026</v>
      </c>
      <c r="J21" s="45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</row>
    <row r="22" spans="1:26" ht="31" x14ac:dyDescent="0.35">
      <c r="A22" s="75">
        <v>19</v>
      </c>
      <c r="B22" s="63" t="s">
        <v>1289</v>
      </c>
      <c r="C22" s="51">
        <v>2025</v>
      </c>
      <c r="D22" s="48" t="s">
        <v>652</v>
      </c>
      <c r="E22" s="48" t="s">
        <v>653</v>
      </c>
      <c r="F22" s="51">
        <v>1</v>
      </c>
      <c r="G22" s="51" t="s">
        <v>1400</v>
      </c>
      <c r="H22" s="68" t="s">
        <v>97</v>
      </c>
      <c r="I22" s="86" t="s">
        <v>2025</v>
      </c>
      <c r="J22" s="45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3" spans="1:26" ht="31" x14ac:dyDescent="0.35">
      <c r="A23" s="75">
        <v>20</v>
      </c>
      <c r="B23" s="63" t="s">
        <v>1290</v>
      </c>
      <c r="C23" s="51">
        <v>2025</v>
      </c>
      <c r="D23" s="48" t="s">
        <v>1106</v>
      </c>
      <c r="E23" s="48" t="s">
        <v>589</v>
      </c>
      <c r="F23" s="51">
        <v>1</v>
      </c>
      <c r="G23" s="51" t="s">
        <v>1418</v>
      </c>
      <c r="H23" s="68" t="s">
        <v>1291</v>
      </c>
      <c r="I23" s="86" t="s">
        <v>2024</v>
      </c>
      <c r="J23" s="45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 spans="1:26" ht="31" x14ac:dyDescent="0.35">
      <c r="A24" s="75">
        <v>21</v>
      </c>
      <c r="B24" s="63" t="s">
        <v>1292</v>
      </c>
      <c r="C24" s="51">
        <v>2025</v>
      </c>
      <c r="D24" s="48" t="s">
        <v>1301</v>
      </c>
      <c r="E24" s="48" t="s">
        <v>1430</v>
      </c>
      <c r="F24" s="51">
        <v>1</v>
      </c>
      <c r="G24" s="51" t="s">
        <v>1429</v>
      </c>
      <c r="H24" s="68" t="s">
        <v>1293</v>
      </c>
      <c r="I24" s="86" t="s">
        <v>2023</v>
      </c>
      <c r="J24" s="45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 spans="1:26" ht="31" x14ac:dyDescent="0.35">
      <c r="A25" s="75">
        <v>22</v>
      </c>
      <c r="B25" s="63" t="s">
        <v>1294</v>
      </c>
      <c r="C25" s="51">
        <v>2025</v>
      </c>
      <c r="D25" s="48" t="s">
        <v>652</v>
      </c>
      <c r="E25" s="48" t="s">
        <v>653</v>
      </c>
      <c r="F25" s="51">
        <v>1</v>
      </c>
      <c r="G25" s="51" t="s">
        <v>1386</v>
      </c>
      <c r="H25" s="68" t="s">
        <v>439</v>
      </c>
      <c r="I25" s="86" t="s">
        <v>2022</v>
      </c>
      <c r="J25" s="45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spans="1:26" ht="46.5" x14ac:dyDescent="0.35">
      <c r="A26" s="75">
        <v>23</v>
      </c>
      <c r="B26" s="63" t="s">
        <v>1295</v>
      </c>
      <c r="C26" s="51">
        <v>2025</v>
      </c>
      <c r="D26" s="48" t="s">
        <v>803</v>
      </c>
      <c r="E26" s="48" t="s">
        <v>653</v>
      </c>
      <c r="F26" s="51">
        <v>1</v>
      </c>
      <c r="G26" s="51" t="s">
        <v>1386</v>
      </c>
      <c r="H26" s="68" t="s">
        <v>1264</v>
      </c>
      <c r="I26" s="86" t="s">
        <v>2021</v>
      </c>
      <c r="J26" s="45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 spans="1:26" ht="31" x14ac:dyDescent="0.35">
      <c r="A27" s="75">
        <v>24</v>
      </c>
      <c r="B27" s="63" t="s">
        <v>1296</v>
      </c>
      <c r="C27" s="51">
        <v>2025</v>
      </c>
      <c r="D27" s="48" t="s">
        <v>711</v>
      </c>
      <c r="E27" s="48" t="s">
        <v>653</v>
      </c>
      <c r="F27" s="51">
        <v>1</v>
      </c>
      <c r="G27" s="51" t="s">
        <v>1418</v>
      </c>
      <c r="H27" s="68" t="s">
        <v>1174</v>
      </c>
      <c r="I27" s="86" t="s">
        <v>2020</v>
      </c>
      <c r="J27" s="45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1:26" ht="31" x14ac:dyDescent="0.35">
      <c r="A28" s="75">
        <v>25</v>
      </c>
      <c r="B28" s="63" t="s">
        <v>1297</v>
      </c>
      <c r="C28" s="51">
        <v>2025</v>
      </c>
      <c r="D28" s="48" t="s">
        <v>1302</v>
      </c>
      <c r="E28" s="48" t="s">
        <v>1430</v>
      </c>
      <c r="F28" s="51">
        <v>1</v>
      </c>
      <c r="G28" s="51" t="s">
        <v>1418</v>
      </c>
      <c r="H28" s="68" t="s">
        <v>882</v>
      </c>
      <c r="I28" s="86" t="s">
        <v>2019</v>
      </c>
      <c r="J28" s="45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spans="1:26" ht="31" x14ac:dyDescent="0.35">
      <c r="A29" s="75">
        <v>26</v>
      </c>
      <c r="B29" s="63" t="s">
        <v>1303</v>
      </c>
      <c r="C29" s="51">
        <v>2025</v>
      </c>
      <c r="D29" s="48" t="s">
        <v>633</v>
      </c>
      <c r="E29" s="48" t="s">
        <v>589</v>
      </c>
      <c r="F29" s="51">
        <v>1</v>
      </c>
      <c r="G29" s="51" t="s">
        <v>1418</v>
      </c>
      <c r="H29" s="68" t="s">
        <v>1314</v>
      </c>
      <c r="I29" s="86" t="s">
        <v>2018</v>
      </c>
      <c r="J29" s="45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spans="1:26" ht="31" x14ac:dyDescent="0.35">
      <c r="A30" s="75">
        <v>27</v>
      </c>
      <c r="B30" s="63" t="s">
        <v>1304</v>
      </c>
      <c r="C30" s="51">
        <v>2025</v>
      </c>
      <c r="D30" s="48" t="s">
        <v>652</v>
      </c>
      <c r="E30" s="48" t="s">
        <v>653</v>
      </c>
      <c r="F30" s="51">
        <v>1</v>
      </c>
      <c r="G30" s="51" t="s">
        <v>1418</v>
      </c>
      <c r="H30" s="68" t="s">
        <v>1244</v>
      </c>
      <c r="I30" s="86" t="s">
        <v>2017</v>
      </c>
      <c r="J30" s="45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 spans="1:26" ht="31" x14ac:dyDescent="0.35">
      <c r="A31" s="75">
        <v>28</v>
      </c>
      <c r="B31" s="63" t="s">
        <v>1305</v>
      </c>
      <c r="C31" s="51">
        <v>2025</v>
      </c>
      <c r="D31" s="48" t="s">
        <v>1321</v>
      </c>
      <c r="E31" s="48" t="s">
        <v>1495</v>
      </c>
      <c r="F31" s="51">
        <v>1</v>
      </c>
      <c r="G31" s="51" t="s">
        <v>1418</v>
      </c>
      <c r="H31" s="68" t="s">
        <v>1117</v>
      </c>
      <c r="I31" s="86" t="s">
        <v>2016</v>
      </c>
      <c r="J31" s="45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1:26" ht="31" x14ac:dyDescent="0.35">
      <c r="A32" s="75">
        <v>29</v>
      </c>
      <c r="B32" s="63" t="s">
        <v>1306</v>
      </c>
      <c r="C32" s="51">
        <v>2025</v>
      </c>
      <c r="D32" s="48" t="s">
        <v>1261</v>
      </c>
      <c r="E32" s="48" t="s">
        <v>1430</v>
      </c>
      <c r="F32" s="51">
        <v>1</v>
      </c>
      <c r="G32" s="51" t="s">
        <v>1429</v>
      </c>
      <c r="H32" s="68" t="s">
        <v>1315</v>
      </c>
      <c r="I32" s="86" t="s">
        <v>2015</v>
      </c>
      <c r="J32" s="45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spans="1:26" ht="31" x14ac:dyDescent="0.35">
      <c r="A33" s="75">
        <v>30</v>
      </c>
      <c r="B33" s="63" t="s">
        <v>1307</v>
      </c>
      <c r="C33" s="51">
        <v>2025</v>
      </c>
      <c r="D33" s="48" t="s">
        <v>1322</v>
      </c>
      <c r="E33" s="48" t="s">
        <v>1430</v>
      </c>
      <c r="F33" s="51">
        <v>1</v>
      </c>
      <c r="G33" s="51" t="s">
        <v>1429</v>
      </c>
      <c r="H33" s="68" t="s">
        <v>1316</v>
      </c>
      <c r="I33" s="86" t="s">
        <v>2014</v>
      </c>
      <c r="J33" s="45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spans="1:26" ht="77.5" x14ac:dyDescent="0.35">
      <c r="A34" s="88">
        <v>31</v>
      </c>
      <c r="B34" s="72" t="s">
        <v>1308</v>
      </c>
      <c r="C34" s="51">
        <v>2025</v>
      </c>
      <c r="D34" s="48" t="s">
        <v>1323</v>
      </c>
      <c r="E34" s="48" t="s">
        <v>457</v>
      </c>
      <c r="F34" s="51">
        <v>0.5</v>
      </c>
      <c r="G34" s="51" t="s">
        <v>1386</v>
      </c>
      <c r="H34" s="68" t="s">
        <v>1317</v>
      </c>
      <c r="I34" s="86" t="s">
        <v>2013</v>
      </c>
      <c r="J34" s="45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spans="1:26" ht="15.5" x14ac:dyDescent="0.35">
      <c r="A35" s="54"/>
      <c r="B35" s="54"/>
      <c r="C35" s="45"/>
      <c r="D35" s="48" t="s">
        <v>920</v>
      </c>
      <c r="E35" s="85" t="s">
        <v>457</v>
      </c>
      <c r="F35" s="51">
        <v>0.5</v>
      </c>
      <c r="G35" s="45"/>
      <c r="H35" s="87"/>
      <c r="I35" s="45"/>
      <c r="J35" s="45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 spans="1:26" ht="31" x14ac:dyDescent="0.35">
      <c r="A36" s="75">
        <v>32</v>
      </c>
      <c r="B36" s="63" t="s">
        <v>1309</v>
      </c>
      <c r="C36" s="51">
        <v>2025</v>
      </c>
      <c r="D36" s="48" t="s">
        <v>1324</v>
      </c>
      <c r="E36" s="48" t="s">
        <v>1430</v>
      </c>
      <c r="F36" s="51">
        <v>1</v>
      </c>
      <c r="G36" s="51" t="s">
        <v>1418</v>
      </c>
      <c r="H36" s="68" t="s">
        <v>1318</v>
      </c>
      <c r="I36" s="86" t="s">
        <v>2012</v>
      </c>
      <c r="J36" s="45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</row>
    <row r="37" spans="1:26" ht="31" x14ac:dyDescent="0.35">
      <c r="A37" s="75">
        <v>33</v>
      </c>
      <c r="B37" s="63" t="s">
        <v>1310</v>
      </c>
      <c r="C37" s="51">
        <v>2025</v>
      </c>
      <c r="D37" s="48" t="s">
        <v>633</v>
      </c>
      <c r="E37" s="48" t="s">
        <v>589</v>
      </c>
      <c r="F37" s="51">
        <v>1</v>
      </c>
      <c r="G37" s="51" t="s">
        <v>1418</v>
      </c>
      <c r="H37" s="68" t="s">
        <v>1319</v>
      </c>
      <c r="I37" s="86" t="s">
        <v>2011</v>
      </c>
      <c r="J37" s="45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26" ht="46.5" x14ac:dyDescent="0.35">
      <c r="A38" s="75">
        <v>34</v>
      </c>
      <c r="B38" s="63" t="s">
        <v>1311</v>
      </c>
      <c r="C38" s="51">
        <v>2025</v>
      </c>
      <c r="D38" s="48" t="s">
        <v>1324</v>
      </c>
      <c r="E38" s="48" t="s">
        <v>1430</v>
      </c>
      <c r="F38" s="51">
        <v>1</v>
      </c>
      <c r="G38" s="51" t="s">
        <v>1429</v>
      </c>
      <c r="H38" s="68" t="s">
        <v>1209</v>
      </c>
      <c r="I38" s="86" t="s">
        <v>2010</v>
      </c>
      <c r="J38" s="45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</row>
    <row r="39" spans="1:26" ht="46.5" x14ac:dyDescent="0.35">
      <c r="A39" s="75">
        <v>35</v>
      </c>
      <c r="B39" s="63" t="s">
        <v>1312</v>
      </c>
      <c r="C39" s="51">
        <v>2025</v>
      </c>
      <c r="D39" s="48" t="s">
        <v>663</v>
      </c>
      <c r="E39" s="48" t="s">
        <v>599</v>
      </c>
      <c r="F39" s="51">
        <v>1</v>
      </c>
      <c r="G39" s="51" t="s">
        <v>1429</v>
      </c>
      <c r="H39" s="68" t="s">
        <v>1316</v>
      </c>
      <c r="I39" s="86" t="s">
        <v>2009</v>
      </c>
      <c r="J39" s="45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</row>
    <row r="40" spans="1:26" ht="31" x14ac:dyDescent="0.35">
      <c r="A40" s="75">
        <v>36</v>
      </c>
      <c r="B40" s="63" t="s">
        <v>1313</v>
      </c>
      <c r="C40" s="51">
        <v>2025</v>
      </c>
      <c r="D40" s="48" t="s">
        <v>1324</v>
      </c>
      <c r="E40" s="48" t="s">
        <v>1430</v>
      </c>
      <c r="F40" s="51">
        <v>1</v>
      </c>
      <c r="G40" s="51" t="s">
        <v>1409</v>
      </c>
      <c r="H40" s="68" t="s">
        <v>1320</v>
      </c>
      <c r="I40" s="86" t="s">
        <v>2008</v>
      </c>
      <c r="J40" s="45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 spans="1:26" ht="31" x14ac:dyDescent="0.35">
      <c r="A41" s="75">
        <v>37</v>
      </c>
      <c r="B41" s="63" t="s">
        <v>1325</v>
      </c>
      <c r="C41" s="51">
        <v>2025</v>
      </c>
      <c r="D41" s="48" t="s">
        <v>1375</v>
      </c>
      <c r="E41" s="48" t="s">
        <v>1430</v>
      </c>
      <c r="F41" s="51">
        <v>1</v>
      </c>
      <c r="G41" s="51" t="s">
        <v>1386</v>
      </c>
      <c r="H41" s="68" t="s">
        <v>1355</v>
      </c>
      <c r="I41" s="86" t="s">
        <v>2007</v>
      </c>
      <c r="J41" s="45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spans="1:26" ht="31" x14ac:dyDescent="0.35">
      <c r="A42" s="75">
        <v>38</v>
      </c>
      <c r="B42" s="63" t="s">
        <v>1326</v>
      </c>
      <c r="C42" s="51">
        <v>2025</v>
      </c>
      <c r="D42" s="48" t="s">
        <v>1322</v>
      </c>
      <c r="E42" s="48" t="s">
        <v>1430</v>
      </c>
      <c r="F42" s="51">
        <v>1</v>
      </c>
      <c r="G42" s="51" t="s">
        <v>1429</v>
      </c>
      <c r="H42" s="68" t="s">
        <v>1356</v>
      </c>
      <c r="I42" s="86" t="s">
        <v>2006</v>
      </c>
      <c r="J42" s="45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</row>
    <row r="43" spans="1:26" ht="46.5" x14ac:dyDescent="0.35">
      <c r="A43" s="75">
        <v>39</v>
      </c>
      <c r="B43" s="63" t="s">
        <v>1327</v>
      </c>
      <c r="C43" s="51">
        <v>2025</v>
      </c>
      <c r="D43" s="48" t="s">
        <v>1298</v>
      </c>
      <c r="E43" s="48" t="s">
        <v>1430</v>
      </c>
      <c r="F43" s="51">
        <v>1</v>
      </c>
      <c r="G43" s="51" t="s">
        <v>1418</v>
      </c>
      <c r="H43" s="68" t="s">
        <v>669</v>
      </c>
      <c r="I43" s="86" t="s">
        <v>2005</v>
      </c>
      <c r="J43" s="45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spans="1:26" ht="31" x14ac:dyDescent="0.35">
      <c r="A44" s="75">
        <v>40</v>
      </c>
      <c r="B44" s="63" t="s">
        <v>1328</v>
      </c>
      <c r="C44" s="51">
        <v>2025</v>
      </c>
      <c r="D44" s="48" t="s">
        <v>2004</v>
      </c>
      <c r="E44" s="48" t="s">
        <v>1430</v>
      </c>
      <c r="F44" s="51">
        <v>1</v>
      </c>
      <c r="G44" s="51" t="s">
        <v>1418</v>
      </c>
      <c r="H44" s="68" t="s">
        <v>1357</v>
      </c>
      <c r="I44" s="86" t="s">
        <v>2003</v>
      </c>
      <c r="J44" s="45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spans="1:26" ht="31" x14ac:dyDescent="0.35">
      <c r="A45" s="75">
        <v>41</v>
      </c>
      <c r="B45" s="63" t="s">
        <v>1329</v>
      </c>
      <c r="C45" s="51">
        <v>2025</v>
      </c>
      <c r="D45" s="48" t="s">
        <v>2002</v>
      </c>
      <c r="E45" s="48" t="s">
        <v>1430</v>
      </c>
      <c r="F45" s="51">
        <v>1</v>
      </c>
      <c r="G45" s="51" t="s">
        <v>1429</v>
      </c>
      <c r="H45" s="68" t="s">
        <v>1358</v>
      </c>
      <c r="I45" s="86" t="s">
        <v>2001</v>
      </c>
      <c r="J45" s="45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spans="1:26" ht="46.5" x14ac:dyDescent="0.35">
      <c r="A46" s="75">
        <v>42</v>
      </c>
      <c r="B46" s="63" t="s">
        <v>1330</v>
      </c>
      <c r="C46" s="51">
        <v>2025</v>
      </c>
      <c r="D46" s="48" t="s">
        <v>1376</v>
      </c>
      <c r="E46" s="48" t="s">
        <v>1430</v>
      </c>
      <c r="F46" s="51">
        <v>1</v>
      </c>
      <c r="G46" s="51" t="s">
        <v>1429</v>
      </c>
      <c r="H46" s="68" t="s">
        <v>1359</v>
      </c>
      <c r="I46" s="86" t="s">
        <v>2000</v>
      </c>
      <c r="J46" s="45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1:26" ht="31" x14ac:dyDescent="0.35">
      <c r="A47" s="75">
        <v>43</v>
      </c>
      <c r="B47" s="63" t="s">
        <v>1331</v>
      </c>
      <c r="C47" s="51">
        <v>2025</v>
      </c>
      <c r="D47" s="48" t="s">
        <v>1377</v>
      </c>
      <c r="E47" s="48" t="s">
        <v>1383</v>
      </c>
      <c r="F47" s="51">
        <v>1</v>
      </c>
      <c r="G47" s="51" t="s">
        <v>1418</v>
      </c>
      <c r="H47" s="68" t="s">
        <v>1360</v>
      </c>
      <c r="I47" s="86" t="s">
        <v>1999</v>
      </c>
      <c r="J47" s="45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1:26" ht="46.5" x14ac:dyDescent="0.35">
      <c r="A48" s="75">
        <v>44</v>
      </c>
      <c r="B48" s="63" t="s">
        <v>1332</v>
      </c>
      <c r="C48" s="51">
        <v>2025</v>
      </c>
      <c r="D48" s="48" t="s">
        <v>1963</v>
      </c>
      <c r="E48" s="48" t="s">
        <v>1430</v>
      </c>
      <c r="F48" s="51">
        <v>1</v>
      </c>
      <c r="G48" s="51" t="s">
        <v>1429</v>
      </c>
      <c r="H48" s="68" t="s">
        <v>299</v>
      </c>
      <c r="I48" s="86" t="s">
        <v>1998</v>
      </c>
      <c r="J48" s="45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31" x14ac:dyDescent="0.35">
      <c r="A49" s="75">
        <v>45</v>
      </c>
      <c r="B49" s="63" t="s">
        <v>1333</v>
      </c>
      <c r="C49" s="51">
        <v>2025</v>
      </c>
      <c r="D49" s="48" t="s">
        <v>652</v>
      </c>
      <c r="E49" s="48" t="s">
        <v>653</v>
      </c>
      <c r="F49" s="51">
        <v>1</v>
      </c>
      <c r="G49" s="51" t="s">
        <v>1429</v>
      </c>
      <c r="H49" s="68" t="s">
        <v>299</v>
      </c>
      <c r="I49" s="86" t="s">
        <v>1997</v>
      </c>
      <c r="J49" s="45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spans="1:26" ht="46.5" x14ac:dyDescent="0.35">
      <c r="A50" s="75">
        <v>46</v>
      </c>
      <c r="B50" s="63" t="s">
        <v>1334</v>
      </c>
      <c r="C50" s="51">
        <v>2025</v>
      </c>
      <c r="D50" s="48" t="s">
        <v>1302</v>
      </c>
      <c r="E50" s="48" t="s">
        <v>1430</v>
      </c>
      <c r="F50" s="51">
        <v>1</v>
      </c>
      <c r="G50" s="51" t="s">
        <v>1429</v>
      </c>
      <c r="H50" s="68" t="s">
        <v>1361</v>
      </c>
      <c r="I50" s="86" t="s">
        <v>1996</v>
      </c>
      <c r="J50" s="45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spans="1:26" ht="31" x14ac:dyDescent="0.35">
      <c r="A51" s="75">
        <v>47</v>
      </c>
      <c r="B51" s="63" t="s">
        <v>1335</v>
      </c>
      <c r="C51" s="51">
        <v>2025</v>
      </c>
      <c r="D51" s="48" t="s">
        <v>652</v>
      </c>
      <c r="E51" s="48" t="s">
        <v>653</v>
      </c>
      <c r="F51" s="51">
        <v>1</v>
      </c>
      <c r="G51" s="51" t="s">
        <v>1429</v>
      </c>
      <c r="H51" s="68" t="s">
        <v>299</v>
      </c>
      <c r="I51" s="86" t="s">
        <v>1995</v>
      </c>
      <c r="J51" s="45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spans="1:26" ht="31" x14ac:dyDescent="0.35">
      <c r="A52" s="75">
        <v>48</v>
      </c>
      <c r="B52" s="63" t="s">
        <v>1994</v>
      </c>
      <c r="C52" s="51">
        <v>2025</v>
      </c>
      <c r="D52" s="48" t="s">
        <v>1378</v>
      </c>
      <c r="E52" s="48" t="s">
        <v>653</v>
      </c>
      <c r="F52" s="51">
        <v>1</v>
      </c>
      <c r="G52" s="51" t="s">
        <v>1418</v>
      </c>
      <c r="H52" s="68" t="s">
        <v>1362</v>
      </c>
      <c r="I52" s="86" t="s">
        <v>1993</v>
      </c>
      <c r="J52" s="45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 spans="1:26" ht="31" x14ac:dyDescent="0.35">
      <c r="A53" s="75">
        <v>49</v>
      </c>
      <c r="B53" s="63" t="s">
        <v>1336</v>
      </c>
      <c r="C53" s="51">
        <v>2025</v>
      </c>
      <c r="D53" s="48" t="s">
        <v>1992</v>
      </c>
      <c r="E53" s="48" t="s">
        <v>1396</v>
      </c>
      <c r="F53" s="51">
        <v>1</v>
      </c>
      <c r="G53" s="51" t="s">
        <v>1409</v>
      </c>
      <c r="H53" s="68" t="s">
        <v>1363</v>
      </c>
      <c r="I53" s="86" t="s">
        <v>1991</v>
      </c>
      <c r="J53" s="45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 spans="1:26" ht="31" x14ac:dyDescent="0.35">
      <c r="A54" s="75">
        <v>50</v>
      </c>
      <c r="B54" s="63" t="s">
        <v>1337</v>
      </c>
      <c r="C54" s="51">
        <v>2025</v>
      </c>
      <c r="D54" s="48" t="s">
        <v>1261</v>
      </c>
      <c r="E54" s="48" t="s">
        <v>1430</v>
      </c>
      <c r="F54" s="51">
        <v>1</v>
      </c>
      <c r="G54" s="51" t="s">
        <v>1418</v>
      </c>
      <c r="H54" s="68" t="s">
        <v>445</v>
      </c>
      <c r="I54" s="86" t="s">
        <v>1990</v>
      </c>
      <c r="J54" s="45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 spans="1:26" ht="31" x14ac:dyDescent="0.35">
      <c r="A55" s="75">
        <v>51</v>
      </c>
      <c r="B55" s="63" t="s">
        <v>1338</v>
      </c>
      <c r="C55" s="51">
        <v>2025</v>
      </c>
      <c r="D55" s="48" t="s">
        <v>1379</v>
      </c>
      <c r="E55" s="48" t="s">
        <v>1430</v>
      </c>
      <c r="F55" s="51">
        <v>1</v>
      </c>
      <c r="G55" s="51" t="s">
        <v>1409</v>
      </c>
      <c r="H55" s="68" t="s">
        <v>1364</v>
      </c>
      <c r="I55" s="86" t="s">
        <v>1989</v>
      </c>
      <c r="J55" s="45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</row>
    <row r="56" spans="1:26" ht="31" x14ac:dyDescent="0.35">
      <c r="A56" s="75">
        <v>52</v>
      </c>
      <c r="B56" s="63" t="s">
        <v>1339</v>
      </c>
      <c r="C56" s="51">
        <v>2025</v>
      </c>
      <c r="D56" s="48" t="s">
        <v>1963</v>
      </c>
      <c r="E56" s="48" t="s">
        <v>1430</v>
      </c>
      <c r="F56" s="51">
        <v>1</v>
      </c>
      <c r="G56" s="51" t="s">
        <v>1429</v>
      </c>
      <c r="H56" s="68" t="s">
        <v>299</v>
      </c>
      <c r="I56" s="86" t="s">
        <v>1988</v>
      </c>
      <c r="J56" s="45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</row>
    <row r="57" spans="1:26" ht="31" x14ac:dyDescent="0.35">
      <c r="A57" s="75">
        <v>53</v>
      </c>
      <c r="B57" s="63" t="s">
        <v>1340</v>
      </c>
      <c r="C57" s="51">
        <v>2025</v>
      </c>
      <c r="D57" s="48" t="s">
        <v>1963</v>
      </c>
      <c r="E57" s="48" t="s">
        <v>1430</v>
      </c>
      <c r="F57" s="51">
        <v>1</v>
      </c>
      <c r="G57" s="51" t="s">
        <v>1429</v>
      </c>
      <c r="H57" s="68" t="s">
        <v>299</v>
      </c>
      <c r="I57" s="86" t="s">
        <v>1987</v>
      </c>
      <c r="J57" s="45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 spans="1:26" ht="31" x14ac:dyDescent="0.35">
      <c r="A58" s="75">
        <v>54</v>
      </c>
      <c r="B58" s="63" t="s">
        <v>1341</v>
      </c>
      <c r="C58" s="51">
        <v>2025</v>
      </c>
      <c r="D58" s="48" t="s">
        <v>1251</v>
      </c>
      <c r="E58" s="48" t="s">
        <v>653</v>
      </c>
      <c r="F58" s="51">
        <v>1</v>
      </c>
      <c r="G58" s="51" t="s">
        <v>1429</v>
      </c>
      <c r="H58" s="68" t="s">
        <v>299</v>
      </c>
      <c r="I58" s="86" t="s">
        <v>1986</v>
      </c>
      <c r="J58" s="45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</row>
    <row r="59" spans="1:26" ht="31" x14ac:dyDescent="0.35">
      <c r="A59" s="75">
        <v>55</v>
      </c>
      <c r="B59" s="63" t="s">
        <v>1342</v>
      </c>
      <c r="C59" s="51">
        <v>2025</v>
      </c>
      <c r="D59" s="48" t="s">
        <v>1957</v>
      </c>
      <c r="E59" s="48" t="s">
        <v>1430</v>
      </c>
      <c r="F59" s="51">
        <v>1</v>
      </c>
      <c r="G59" s="51" t="s">
        <v>1429</v>
      </c>
      <c r="H59" s="68" t="s">
        <v>1365</v>
      </c>
      <c r="I59" s="86" t="s">
        <v>1985</v>
      </c>
      <c r="J59" s="45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 spans="1:26" ht="31" x14ac:dyDescent="0.35">
      <c r="A60" s="75">
        <v>56</v>
      </c>
      <c r="B60" s="63" t="s">
        <v>1343</v>
      </c>
      <c r="C60" s="51">
        <v>2025</v>
      </c>
      <c r="D60" s="48" t="s">
        <v>1380</v>
      </c>
      <c r="E60" s="48" t="s">
        <v>1495</v>
      </c>
      <c r="F60" s="51">
        <v>1</v>
      </c>
      <c r="G60" s="51" t="s">
        <v>1386</v>
      </c>
      <c r="H60" s="68" t="s">
        <v>1366</v>
      </c>
      <c r="I60" s="86" t="s">
        <v>1984</v>
      </c>
      <c r="J60" s="45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 spans="1:26" ht="31" x14ac:dyDescent="0.35">
      <c r="A61" s="75">
        <v>57</v>
      </c>
      <c r="B61" s="63" t="s">
        <v>1344</v>
      </c>
      <c r="C61" s="51">
        <v>2025</v>
      </c>
      <c r="D61" s="48" t="s">
        <v>1983</v>
      </c>
      <c r="E61" s="48" t="s">
        <v>1430</v>
      </c>
      <c r="F61" s="51">
        <v>1</v>
      </c>
      <c r="G61" s="51" t="s">
        <v>1429</v>
      </c>
      <c r="H61" s="68" t="s">
        <v>1367</v>
      </c>
      <c r="I61" s="86" t="s">
        <v>1982</v>
      </c>
      <c r="J61" s="45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 spans="1:26" ht="15.5" x14ac:dyDescent="0.35">
      <c r="A62" s="75">
        <v>58</v>
      </c>
      <c r="B62" s="63" t="s">
        <v>1345</v>
      </c>
      <c r="C62" s="51">
        <v>2025</v>
      </c>
      <c r="D62" s="48" t="s">
        <v>1381</v>
      </c>
      <c r="E62" s="48" t="s">
        <v>1430</v>
      </c>
      <c r="F62" s="51">
        <v>1</v>
      </c>
      <c r="G62" s="51" t="s">
        <v>1429</v>
      </c>
      <c r="H62" s="68" t="s">
        <v>1368</v>
      </c>
      <c r="I62" s="86" t="s">
        <v>1981</v>
      </c>
      <c r="J62" s="45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 spans="1:26" ht="31" x14ac:dyDescent="0.35">
      <c r="A63" s="75">
        <v>59</v>
      </c>
      <c r="B63" s="63" t="s">
        <v>1346</v>
      </c>
      <c r="C63" s="51">
        <v>2025</v>
      </c>
      <c r="D63" s="48" t="s">
        <v>1261</v>
      </c>
      <c r="E63" s="48" t="s">
        <v>1430</v>
      </c>
      <c r="F63" s="51">
        <v>1</v>
      </c>
      <c r="G63" s="51" t="s">
        <v>1418</v>
      </c>
      <c r="H63" s="68" t="s">
        <v>852</v>
      </c>
      <c r="I63" s="86" t="s">
        <v>1980</v>
      </c>
      <c r="J63" s="45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 spans="1:26" ht="31" x14ac:dyDescent="0.35">
      <c r="A64" s="75">
        <v>60</v>
      </c>
      <c r="B64" s="63" t="s">
        <v>1347</v>
      </c>
      <c r="C64" s="51">
        <v>2025</v>
      </c>
      <c r="D64" s="48" t="s">
        <v>1378</v>
      </c>
      <c r="E64" s="48" t="s">
        <v>653</v>
      </c>
      <c r="F64" s="51">
        <v>1</v>
      </c>
      <c r="G64" s="51" t="s">
        <v>1409</v>
      </c>
      <c r="H64" s="68" t="s">
        <v>1369</v>
      </c>
      <c r="I64" s="86" t="s">
        <v>1979</v>
      </c>
      <c r="J64" s="45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 spans="1:26" ht="46.5" x14ac:dyDescent="0.35">
      <c r="A65" s="75">
        <v>61</v>
      </c>
      <c r="B65" s="63" t="s">
        <v>1348</v>
      </c>
      <c r="C65" s="51">
        <v>2025</v>
      </c>
      <c r="D65" s="48" t="s">
        <v>711</v>
      </c>
      <c r="E65" s="48" t="s">
        <v>653</v>
      </c>
      <c r="F65" s="51">
        <v>1</v>
      </c>
      <c r="G65" s="51" t="s">
        <v>1418</v>
      </c>
      <c r="H65" s="68" t="s">
        <v>1370</v>
      </c>
      <c r="I65" s="86" t="s">
        <v>1978</v>
      </c>
      <c r="J65" s="45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</row>
    <row r="66" spans="1:26" ht="31" x14ac:dyDescent="0.35">
      <c r="A66" s="75">
        <v>62</v>
      </c>
      <c r="B66" s="63" t="s">
        <v>1349</v>
      </c>
      <c r="C66" s="51">
        <v>2025</v>
      </c>
      <c r="D66" s="48" t="s">
        <v>1251</v>
      </c>
      <c r="E66" s="48" t="s">
        <v>653</v>
      </c>
      <c r="F66" s="51">
        <v>1</v>
      </c>
      <c r="G66" s="51" t="s">
        <v>1418</v>
      </c>
      <c r="H66" s="68" t="s">
        <v>654</v>
      </c>
      <c r="I66" s="86" t="s">
        <v>1977</v>
      </c>
      <c r="J66" s="45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 spans="1:26" ht="46.5" x14ac:dyDescent="0.35">
      <c r="A67" s="75">
        <v>63</v>
      </c>
      <c r="B67" s="63" t="s">
        <v>1350</v>
      </c>
      <c r="C67" s="51">
        <v>2025</v>
      </c>
      <c r="D67" s="48" t="s">
        <v>1382</v>
      </c>
      <c r="E67" s="48" t="s">
        <v>1430</v>
      </c>
      <c r="F67" s="51">
        <v>1</v>
      </c>
      <c r="G67" s="51" t="s">
        <v>1429</v>
      </c>
      <c r="H67" s="68" t="s">
        <v>1371</v>
      </c>
      <c r="I67" s="86" t="s">
        <v>1976</v>
      </c>
      <c r="J67" s="45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 spans="1:26" ht="46.5" x14ac:dyDescent="0.35">
      <c r="A68" s="75">
        <v>64</v>
      </c>
      <c r="B68" s="63" t="s">
        <v>1351</v>
      </c>
      <c r="C68" s="51">
        <v>2025</v>
      </c>
      <c r="D68" s="48" t="s">
        <v>1324</v>
      </c>
      <c r="E68" s="48" t="s">
        <v>1430</v>
      </c>
      <c r="F68" s="51">
        <v>1</v>
      </c>
      <c r="G68" s="51" t="s">
        <v>1409</v>
      </c>
      <c r="H68" s="68" t="s">
        <v>1320</v>
      </c>
      <c r="I68" s="86" t="s">
        <v>1975</v>
      </c>
      <c r="J68" s="45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 spans="1:26" ht="31" x14ac:dyDescent="0.35">
      <c r="A69" s="75">
        <v>65</v>
      </c>
      <c r="B69" s="63" t="s">
        <v>1352</v>
      </c>
      <c r="C69" s="51">
        <v>2025</v>
      </c>
      <c r="D69" s="48" t="s">
        <v>652</v>
      </c>
      <c r="E69" s="48" t="s">
        <v>653</v>
      </c>
      <c r="F69" s="51">
        <v>1</v>
      </c>
      <c r="G69" s="51" t="s">
        <v>1418</v>
      </c>
      <c r="H69" s="68" t="s">
        <v>1372</v>
      </c>
      <c r="I69" s="86" t="s">
        <v>1974</v>
      </c>
      <c r="J69" s="45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</row>
    <row r="70" spans="1:26" ht="31" x14ac:dyDescent="0.35">
      <c r="A70" s="75">
        <v>66</v>
      </c>
      <c r="B70" s="63" t="s">
        <v>1353</v>
      </c>
      <c r="C70" s="51">
        <v>2025</v>
      </c>
      <c r="D70" s="48" t="s">
        <v>1382</v>
      </c>
      <c r="E70" s="48" t="s">
        <v>1430</v>
      </c>
      <c r="F70" s="51">
        <v>1</v>
      </c>
      <c r="G70" s="51" t="s">
        <v>1418</v>
      </c>
      <c r="H70" s="68" t="s">
        <v>1373</v>
      </c>
      <c r="I70" s="86" t="s">
        <v>1973</v>
      </c>
      <c r="J70" s="45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1" spans="1:26" ht="31" x14ac:dyDescent="0.35">
      <c r="A71" s="75">
        <v>67</v>
      </c>
      <c r="B71" s="63" t="s">
        <v>1354</v>
      </c>
      <c r="C71" s="51">
        <v>2025</v>
      </c>
      <c r="D71" s="48" t="s">
        <v>1324</v>
      </c>
      <c r="E71" s="48" t="s">
        <v>1430</v>
      </c>
      <c r="F71" s="51">
        <v>1</v>
      </c>
      <c r="G71" s="51" t="s">
        <v>1418</v>
      </c>
      <c r="H71" s="68" t="s">
        <v>1374</v>
      </c>
      <c r="I71" s="86" t="s">
        <v>1972</v>
      </c>
      <c r="J71" s="45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 spans="1:26" ht="46.5" x14ac:dyDescent="0.35">
      <c r="A72" s="75">
        <v>68</v>
      </c>
      <c r="B72" s="63" t="s">
        <v>1971</v>
      </c>
      <c r="C72" s="51">
        <v>2025</v>
      </c>
      <c r="D72" s="48" t="s">
        <v>1324</v>
      </c>
      <c r="E72" s="48" t="s">
        <v>1430</v>
      </c>
      <c r="F72" s="51">
        <v>1</v>
      </c>
      <c r="G72" s="51" t="s">
        <v>1429</v>
      </c>
      <c r="H72" s="68" t="s">
        <v>69</v>
      </c>
      <c r="I72" s="86" t="s">
        <v>1970</v>
      </c>
      <c r="J72" s="45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 spans="1:26" ht="31" x14ac:dyDescent="0.35">
      <c r="A73" s="75">
        <v>69</v>
      </c>
      <c r="B73" s="63" t="s">
        <v>1969</v>
      </c>
      <c r="C73" s="51">
        <v>2025</v>
      </c>
      <c r="D73" s="48" t="s">
        <v>1410</v>
      </c>
      <c r="E73" s="48" t="s">
        <v>653</v>
      </c>
      <c r="F73" s="51">
        <v>1</v>
      </c>
      <c r="G73" s="51" t="s">
        <v>1409</v>
      </c>
      <c r="H73" s="68" t="s">
        <v>1144</v>
      </c>
      <c r="I73" s="86" t="s">
        <v>1968</v>
      </c>
      <c r="J73" s="45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 spans="1:26" ht="31" x14ac:dyDescent="0.35">
      <c r="A74" s="75">
        <v>70</v>
      </c>
      <c r="B74" s="63" t="s">
        <v>1967</v>
      </c>
      <c r="C74" s="51">
        <v>2025</v>
      </c>
      <c r="D74" s="48" t="s">
        <v>1261</v>
      </c>
      <c r="E74" s="48" t="s">
        <v>1430</v>
      </c>
      <c r="F74" s="51">
        <v>1</v>
      </c>
      <c r="G74" s="51" t="s">
        <v>1418</v>
      </c>
      <c r="H74" s="68" t="s">
        <v>1966</v>
      </c>
      <c r="I74" s="86" t="s">
        <v>1965</v>
      </c>
      <c r="J74" s="45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 spans="1:26" ht="46.5" x14ac:dyDescent="0.35">
      <c r="A75" s="75">
        <v>71</v>
      </c>
      <c r="B75" s="63" t="s">
        <v>1964</v>
      </c>
      <c r="C75" s="51">
        <v>2025</v>
      </c>
      <c r="D75" s="48" t="s">
        <v>1963</v>
      </c>
      <c r="E75" s="48" t="s">
        <v>1430</v>
      </c>
      <c r="F75" s="51">
        <v>1</v>
      </c>
      <c r="G75" s="51" t="s">
        <v>1429</v>
      </c>
      <c r="H75" s="68" t="s">
        <v>299</v>
      </c>
      <c r="I75" s="86" t="s">
        <v>1962</v>
      </c>
      <c r="J75" s="45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spans="1:26" ht="31" x14ac:dyDescent="0.35">
      <c r="A76" s="75">
        <v>72</v>
      </c>
      <c r="B76" s="63" t="s">
        <v>1961</v>
      </c>
      <c r="C76" s="51">
        <v>2025</v>
      </c>
      <c r="D76" s="48" t="s">
        <v>652</v>
      </c>
      <c r="E76" s="48" t="s">
        <v>653</v>
      </c>
      <c r="F76" s="51">
        <v>1</v>
      </c>
      <c r="G76" s="51" t="s">
        <v>1418</v>
      </c>
      <c r="H76" s="68" t="s">
        <v>1960</v>
      </c>
      <c r="I76" s="86" t="s">
        <v>1959</v>
      </c>
      <c r="J76" s="45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spans="1:26" ht="31" x14ac:dyDescent="0.35">
      <c r="A77" s="75">
        <v>73</v>
      </c>
      <c r="B77" s="63" t="s">
        <v>1958</v>
      </c>
      <c r="C77" s="51">
        <v>2025</v>
      </c>
      <c r="D77" s="48" t="s">
        <v>1957</v>
      </c>
      <c r="E77" s="48" t="s">
        <v>1430</v>
      </c>
      <c r="F77" s="51">
        <v>1</v>
      </c>
      <c r="G77" s="51" t="s">
        <v>1418</v>
      </c>
      <c r="H77" s="68" t="s">
        <v>1767</v>
      </c>
      <c r="I77" s="86" t="s">
        <v>1956</v>
      </c>
      <c r="J77" s="45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spans="1:26" ht="31" x14ac:dyDescent="0.35">
      <c r="A78" s="75">
        <v>74</v>
      </c>
      <c r="B78" s="63" t="s">
        <v>1955</v>
      </c>
      <c r="C78" s="51">
        <v>2025</v>
      </c>
      <c r="D78" s="48" t="s">
        <v>1382</v>
      </c>
      <c r="E78" s="48" t="s">
        <v>1430</v>
      </c>
      <c r="F78" s="51">
        <v>1</v>
      </c>
      <c r="G78" s="51" t="s">
        <v>1429</v>
      </c>
      <c r="H78" s="68" t="s">
        <v>1954</v>
      </c>
      <c r="I78" s="86" t="s">
        <v>1953</v>
      </c>
      <c r="J78" s="45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spans="1:26" ht="31" x14ac:dyDescent="0.35">
      <c r="A79" s="75">
        <v>75</v>
      </c>
      <c r="B79" s="63" t="s">
        <v>1952</v>
      </c>
      <c r="C79" s="51">
        <v>2025</v>
      </c>
      <c r="D79" s="48" t="s">
        <v>1298</v>
      </c>
      <c r="E79" s="48" t="s">
        <v>1430</v>
      </c>
      <c r="F79" s="51">
        <v>1</v>
      </c>
      <c r="G79" s="51" t="s">
        <v>1418</v>
      </c>
      <c r="H79" s="68" t="s">
        <v>1951</v>
      </c>
      <c r="I79" s="86" t="s">
        <v>1950</v>
      </c>
      <c r="J79" s="45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spans="1:26" ht="46.5" x14ac:dyDescent="0.35">
      <c r="A80" s="75">
        <v>76</v>
      </c>
      <c r="B80" s="63" t="s">
        <v>1949</v>
      </c>
      <c r="C80" s="51">
        <v>2025</v>
      </c>
      <c r="D80" s="48" t="s">
        <v>1302</v>
      </c>
      <c r="E80" s="48" t="s">
        <v>1430</v>
      </c>
      <c r="F80" s="51">
        <v>1</v>
      </c>
      <c r="G80" s="51" t="s">
        <v>1418</v>
      </c>
      <c r="H80" s="68" t="s">
        <v>1948</v>
      </c>
      <c r="I80" s="86" t="s">
        <v>1947</v>
      </c>
      <c r="J80" s="45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spans="1:26" ht="15.5" x14ac:dyDescent="0.35">
      <c r="A81" s="75">
        <v>77</v>
      </c>
      <c r="B81" s="63" t="s">
        <v>1946</v>
      </c>
      <c r="C81" s="51">
        <v>2025</v>
      </c>
      <c r="D81" s="48" t="s">
        <v>1302</v>
      </c>
      <c r="E81" s="48" t="s">
        <v>1430</v>
      </c>
      <c r="F81" s="51">
        <v>1</v>
      </c>
      <c r="G81" s="51" t="s">
        <v>1418</v>
      </c>
      <c r="H81" s="68" t="s">
        <v>1945</v>
      </c>
      <c r="I81" s="86" t="s">
        <v>1944</v>
      </c>
      <c r="J81" s="45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spans="1:26" ht="31" x14ac:dyDescent="0.35">
      <c r="A82" s="75">
        <v>78</v>
      </c>
      <c r="B82" s="63" t="s">
        <v>1943</v>
      </c>
      <c r="C82" s="51">
        <v>2025</v>
      </c>
      <c r="D82" s="48" t="s">
        <v>652</v>
      </c>
      <c r="E82" s="48" t="s">
        <v>653</v>
      </c>
      <c r="F82" s="51">
        <v>1</v>
      </c>
      <c r="G82" s="51" t="s">
        <v>1409</v>
      </c>
      <c r="H82" s="68" t="s">
        <v>1569</v>
      </c>
      <c r="I82" s="86" t="s">
        <v>1942</v>
      </c>
      <c r="J82" s="45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 spans="1:26" ht="31" x14ac:dyDescent="0.35">
      <c r="A83" s="75">
        <v>79</v>
      </c>
      <c r="B83" s="63" t="s">
        <v>1941</v>
      </c>
      <c r="C83" s="51">
        <v>2025</v>
      </c>
      <c r="D83" s="48" t="s">
        <v>1261</v>
      </c>
      <c r="E83" s="48" t="s">
        <v>1430</v>
      </c>
      <c r="F83" s="51">
        <v>1</v>
      </c>
      <c r="G83" s="51" t="s">
        <v>1418</v>
      </c>
      <c r="H83" s="68" t="s">
        <v>1940</v>
      </c>
      <c r="I83" s="86" t="s">
        <v>1939</v>
      </c>
      <c r="J83" s="45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spans="1:26" ht="31" x14ac:dyDescent="0.35">
      <c r="A84" s="75">
        <v>80</v>
      </c>
      <c r="B84" s="63" t="s">
        <v>1938</v>
      </c>
      <c r="C84" s="51">
        <v>2025</v>
      </c>
      <c r="D84" s="48" t="s">
        <v>1250</v>
      </c>
      <c r="E84" s="48" t="s">
        <v>1439</v>
      </c>
      <c r="F84" s="51">
        <v>1</v>
      </c>
      <c r="G84" s="51" t="s">
        <v>1400</v>
      </c>
      <c r="H84" s="68" t="s">
        <v>1239</v>
      </c>
      <c r="I84" s="86" t="s">
        <v>1937</v>
      </c>
      <c r="J84" s="45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</row>
    <row r="85" spans="1:26" ht="15.5" x14ac:dyDescent="0.35">
      <c r="A85" s="75">
        <v>81</v>
      </c>
      <c r="B85" s="63" t="s">
        <v>1936</v>
      </c>
      <c r="C85" s="51">
        <v>2025</v>
      </c>
      <c r="D85" s="48" t="s">
        <v>764</v>
      </c>
      <c r="E85" s="48" t="s">
        <v>589</v>
      </c>
      <c r="F85" s="51">
        <v>1</v>
      </c>
      <c r="G85" s="51" t="s">
        <v>1386</v>
      </c>
      <c r="H85" s="68" t="s">
        <v>439</v>
      </c>
      <c r="I85" s="86" t="s">
        <v>1935</v>
      </c>
      <c r="J85" s="45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</row>
    <row r="86" spans="1:26" ht="31" x14ac:dyDescent="0.35">
      <c r="A86" s="88">
        <v>82</v>
      </c>
      <c r="B86" s="72" t="s">
        <v>1934</v>
      </c>
      <c r="C86" s="51">
        <v>2025</v>
      </c>
      <c r="D86" s="48" t="s">
        <v>1410</v>
      </c>
      <c r="E86" s="48" t="s">
        <v>653</v>
      </c>
      <c r="F86" s="51">
        <v>0.5</v>
      </c>
      <c r="G86" s="51" t="s">
        <v>1429</v>
      </c>
      <c r="H86" s="68" t="s">
        <v>69</v>
      </c>
      <c r="I86" s="86" t="s">
        <v>1933</v>
      </c>
      <c r="J86" s="45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</row>
    <row r="87" spans="1:26" ht="15.5" x14ac:dyDescent="0.35">
      <c r="A87" s="54"/>
      <c r="B87" s="54"/>
      <c r="C87" s="45"/>
      <c r="D87" s="48" t="s">
        <v>1378</v>
      </c>
      <c r="E87" s="48" t="s">
        <v>653</v>
      </c>
      <c r="F87" s="51">
        <v>0.5</v>
      </c>
      <c r="G87" s="45"/>
      <c r="H87" s="87"/>
      <c r="I87" s="45"/>
      <c r="J87" s="45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</row>
    <row r="88" spans="1:26" ht="31" x14ac:dyDescent="0.35">
      <c r="A88" s="75">
        <v>83</v>
      </c>
      <c r="B88" s="63" t="s">
        <v>1932</v>
      </c>
      <c r="C88" s="51">
        <v>2025</v>
      </c>
      <c r="D88" s="48" t="s">
        <v>1298</v>
      </c>
      <c r="E88" s="48" t="s">
        <v>1430</v>
      </c>
      <c r="F88" s="51">
        <v>1</v>
      </c>
      <c r="G88" s="51" t="s">
        <v>1409</v>
      </c>
      <c r="H88" s="68" t="s">
        <v>367</v>
      </c>
      <c r="I88" s="86" t="s">
        <v>1931</v>
      </c>
      <c r="J88" s="45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</row>
    <row r="89" spans="1:26" ht="31" x14ac:dyDescent="0.35">
      <c r="A89" s="75">
        <v>84</v>
      </c>
      <c r="B89" s="63" t="s">
        <v>1930</v>
      </c>
      <c r="C89" s="51">
        <v>2025</v>
      </c>
      <c r="D89" s="48" t="s">
        <v>1929</v>
      </c>
      <c r="E89" s="48" t="s">
        <v>1430</v>
      </c>
      <c r="F89" s="51">
        <v>1</v>
      </c>
      <c r="G89" s="51" t="s">
        <v>1429</v>
      </c>
      <c r="H89" s="68" t="s">
        <v>1928</v>
      </c>
      <c r="I89" s="86" t="s">
        <v>1927</v>
      </c>
      <c r="J89" s="45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</row>
    <row r="90" spans="1:26" ht="31" x14ac:dyDescent="0.35">
      <c r="A90" s="75">
        <v>85</v>
      </c>
      <c r="B90" s="63" t="s">
        <v>1926</v>
      </c>
      <c r="C90" s="51">
        <v>2025</v>
      </c>
      <c r="D90" s="48" t="s">
        <v>1261</v>
      </c>
      <c r="E90" s="48" t="s">
        <v>1430</v>
      </c>
      <c r="F90" s="51">
        <v>1</v>
      </c>
      <c r="G90" s="51" t="s">
        <v>1418</v>
      </c>
      <c r="H90" s="68" t="s">
        <v>1867</v>
      </c>
      <c r="I90" s="86" t="s">
        <v>1925</v>
      </c>
      <c r="J90" s="45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</row>
    <row r="91" spans="1:26" ht="31" x14ac:dyDescent="0.35">
      <c r="A91" s="75">
        <v>86</v>
      </c>
      <c r="B91" s="63" t="s">
        <v>1924</v>
      </c>
      <c r="C91" s="51">
        <v>2025</v>
      </c>
      <c r="D91" s="48" t="s">
        <v>1261</v>
      </c>
      <c r="E91" s="48" t="s">
        <v>1430</v>
      </c>
      <c r="F91" s="51">
        <v>1</v>
      </c>
      <c r="G91" s="51" t="s">
        <v>1429</v>
      </c>
      <c r="H91" s="68" t="s">
        <v>797</v>
      </c>
      <c r="I91" s="86" t="s">
        <v>1923</v>
      </c>
      <c r="J91" s="45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</row>
    <row r="92" spans="1:26" ht="31" x14ac:dyDescent="0.35">
      <c r="A92" s="75">
        <v>87</v>
      </c>
      <c r="B92" s="63" t="s">
        <v>1922</v>
      </c>
      <c r="C92" s="51">
        <v>2025</v>
      </c>
      <c r="D92" s="48" t="s">
        <v>1298</v>
      </c>
      <c r="E92" s="48" t="s">
        <v>1430</v>
      </c>
      <c r="F92" s="51">
        <v>1</v>
      </c>
      <c r="G92" s="51" t="s">
        <v>1409</v>
      </c>
      <c r="H92" s="68" t="s">
        <v>367</v>
      </c>
      <c r="I92" s="86" t="s">
        <v>1921</v>
      </c>
      <c r="J92" s="45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</row>
    <row r="93" spans="1:26" ht="31" x14ac:dyDescent="0.35">
      <c r="A93" s="75">
        <v>88</v>
      </c>
      <c r="B93" s="63" t="s">
        <v>1920</v>
      </c>
      <c r="C93" s="51">
        <v>2025</v>
      </c>
      <c r="D93" s="48" t="s">
        <v>1298</v>
      </c>
      <c r="E93" s="48" t="s">
        <v>1430</v>
      </c>
      <c r="F93" s="51">
        <v>1</v>
      </c>
      <c r="G93" s="51" t="s">
        <v>1409</v>
      </c>
      <c r="H93" s="68" t="s">
        <v>367</v>
      </c>
      <c r="I93" s="86" t="s">
        <v>1919</v>
      </c>
      <c r="J93" s="45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</row>
    <row r="94" spans="1:26" ht="46.5" x14ac:dyDescent="0.35">
      <c r="A94" s="75">
        <v>89</v>
      </c>
      <c r="B94" s="63" t="s">
        <v>1918</v>
      </c>
      <c r="C94" s="51">
        <v>2025</v>
      </c>
      <c r="D94" s="48" t="s">
        <v>1261</v>
      </c>
      <c r="E94" s="48" t="s">
        <v>1430</v>
      </c>
      <c r="F94" s="51">
        <v>1</v>
      </c>
      <c r="G94" s="51" t="s">
        <v>1418</v>
      </c>
      <c r="H94" s="68" t="s">
        <v>1117</v>
      </c>
      <c r="I94" s="86" t="s">
        <v>1917</v>
      </c>
      <c r="J94" s="45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</row>
    <row r="95" spans="1:26" ht="31" x14ac:dyDescent="0.35">
      <c r="A95" s="75">
        <v>90</v>
      </c>
      <c r="B95" s="63" t="s">
        <v>1916</v>
      </c>
      <c r="C95" s="51">
        <v>2025</v>
      </c>
      <c r="D95" s="48" t="s">
        <v>1821</v>
      </c>
      <c r="E95" s="48" t="s">
        <v>1430</v>
      </c>
      <c r="F95" s="51">
        <v>1</v>
      </c>
      <c r="G95" s="51" t="s">
        <v>1418</v>
      </c>
      <c r="H95" s="68" t="s">
        <v>673</v>
      </c>
      <c r="I95" s="86" t="s">
        <v>1915</v>
      </c>
      <c r="J95" s="45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</row>
    <row r="96" spans="1:26" ht="46.5" x14ac:dyDescent="0.35">
      <c r="A96" s="75">
        <v>91</v>
      </c>
      <c r="B96" s="63" t="s">
        <v>1914</v>
      </c>
      <c r="C96" s="51">
        <v>2025</v>
      </c>
      <c r="D96" s="48" t="s">
        <v>1381</v>
      </c>
      <c r="E96" s="48" t="s">
        <v>1430</v>
      </c>
      <c r="F96" s="51">
        <v>1</v>
      </c>
      <c r="G96" s="51" t="s">
        <v>1429</v>
      </c>
      <c r="H96" s="68" t="s">
        <v>1913</v>
      </c>
      <c r="I96" s="86" t="s">
        <v>1912</v>
      </c>
      <c r="J96" s="45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</row>
    <row r="97" spans="1:26" ht="31" x14ac:dyDescent="0.35">
      <c r="A97" s="75">
        <v>92</v>
      </c>
      <c r="B97" s="63" t="s">
        <v>1911</v>
      </c>
      <c r="C97" s="51">
        <v>2025</v>
      </c>
      <c r="D97" s="48" t="s">
        <v>1821</v>
      </c>
      <c r="E97" s="48" t="s">
        <v>1430</v>
      </c>
      <c r="F97" s="51">
        <v>1</v>
      </c>
      <c r="G97" s="51" t="s">
        <v>1418</v>
      </c>
      <c r="H97" s="68" t="s">
        <v>673</v>
      </c>
      <c r="I97" s="86" t="s">
        <v>1910</v>
      </c>
      <c r="J97" s="45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</row>
    <row r="98" spans="1:26" ht="31" x14ac:dyDescent="0.35">
      <c r="A98" s="75">
        <v>93</v>
      </c>
      <c r="B98" s="63" t="s">
        <v>1909</v>
      </c>
      <c r="C98" s="51">
        <v>2025</v>
      </c>
      <c r="D98" s="48" t="s">
        <v>1250</v>
      </c>
      <c r="E98" s="48" t="s">
        <v>1439</v>
      </c>
      <c r="F98" s="51">
        <v>1</v>
      </c>
      <c r="G98" s="51" t="s">
        <v>1400</v>
      </c>
      <c r="H98" s="68" t="s">
        <v>1908</v>
      </c>
      <c r="I98" s="86" t="s">
        <v>1907</v>
      </c>
      <c r="J98" s="45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</row>
    <row r="99" spans="1:26" ht="15.5" x14ac:dyDescent="0.35">
      <c r="A99" s="88">
        <v>94</v>
      </c>
      <c r="B99" s="72" t="s">
        <v>1906</v>
      </c>
      <c r="C99" s="51">
        <v>2025</v>
      </c>
      <c r="D99" s="48" t="s">
        <v>920</v>
      </c>
      <c r="E99" s="48" t="s">
        <v>457</v>
      </c>
      <c r="F99" s="51">
        <v>0.2</v>
      </c>
      <c r="G99" s="60" t="s">
        <v>1400</v>
      </c>
      <c r="H99" s="68" t="s">
        <v>354</v>
      </c>
      <c r="I99" s="86" t="s">
        <v>1905</v>
      </c>
      <c r="J99" s="45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</row>
    <row r="100" spans="1:26" ht="15.5" x14ac:dyDescent="0.35">
      <c r="A100" s="57"/>
      <c r="B100" s="57"/>
      <c r="C100" s="45"/>
      <c r="D100" s="48" t="s">
        <v>943</v>
      </c>
      <c r="E100" s="48" t="s">
        <v>457</v>
      </c>
      <c r="F100" s="51">
        <v>0.2</v>
      </c>
      <c r="G100" s="57"/>
      <c r="H100" s="87"/>
      <c r="I100" s="45"/>
      <c r="J100" s="45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</row>
    <row r="101" spans="1:26" ht="15.5" x14ac:dyDescent="0.35">
      <c r="A101" s="57"/>
      <c r="B101" s="57"/>
      <c r="C101" s="45"/>
      <c r="D101" s="48" t="s">
        <v>593</v>
      </c>
      <c r="E101" s="48" t="s">
        <v>457</v>
      </c>
      <c r="F101" s="51">
        <v>0.2</v>
      </c>
      <c r="G101" s="57"/>
      <c r="H101" s="87"/>
      <c r="I101" s="45"/>
      <c r="J101" s="45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</row>
    <row r="102" spans="1:26" ht="15.5" x14ac:dyDescent="0.35">
      <c r="A102" s="57"/>
      <c r="B102" s="57"/>
      <c r="C102" s="45"/>
      <c r="D102" s="48" t="s">
        <v>619</v>
      </c>
      <c r="E102" s="48" t="s">
        <v>457</v>
      </c>
      <c r="F102" s="51">
        <v>0.2</v>
      </c>
      <c r="G102" s="57"/>
      <c r="H102" s="87"/>
      <c r="I102" s="45"/>
      <c r="J102" s="45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</row>
    <row r="103" spans="1:26" ht="15.5" x14ac:dyDescent="0.35">
      <c r="A103" s="54"/>
      <c r="B103" s="54"/>
      <c r="C103" s="45"/>
      <c r="D103" s="48" t="s">
        <v>1661</v>
      </c>
      <c r="E103" s="48" t="s">
        <v>457</v>
      </c>
      <c r="F103" s="51">
        <v>0.2</v>
      </c>
      <c r="G103" s="54"/>
      <c r="H103" s="87"/>
      <c r="I103" s="45"/>
      <c r="J103" s="45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</row>
    <row r="104" spans="1:26" ht="15.5" x14ac:dyDescent="0.35">
      <c r="A104" s="88">
        <v>95</v>
      </c>
      <c r="B104" s="72" t="s">
        <v>1904</v>
      </c>
      <c r="C104" s="51">
        <v>2025</v>
      </c>
      <c r="D104" s="48" t="s">
        <v>683</v>
      </c>
      <c r="E104" s="48" t="s">
        <v>457</v>
      </c>
      <c r="F104" s="51">
        <v>0.25</v>
      </c>
      <c r="G104" s="51" t="s">
        <v>1400</v>
      </c>
      <c r="H104" s="68" t="s">
        <v>354</v>
      </c>
      <c r="I104" s="86" t="s">
        <v>1903</v>
      </c>
      <c r="J104" s="45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</row>
    <row r="105" spans="1:26" ht="15.5" x14ac:dyDescent="0.35">
      <c r="A105" s="57"/>
      <c r="B105" s="57"/>
      <c r="C105" s="45"/>
      <c r="D105" s="48" t="s">
        <v>943</v>
      </c>
      <c r="E105" s="48" t="s">
        <v>457</v>
      </c>
      <c r="F105" s="51">
        <v>0.25</v>
      </c>
      <c r="G105" s="45"/>
      <c r="H105" s="87"/>
      <c r="I105" s="45"/>
      <c r="J105" s="45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</row>
    <row r="106" spans="1:26" ht="15.5" x14ac:dyDescent="0.35">
      <c r="A106" s="57"/>
      <c r="B106" s="57"/>
      <c r="C106" s="45"/>
      <c r="D106" s="48" t="s">
        <v>619</v>
      </c>
      <c r="E106" s="48" t="s">
        <v>457</v>
      </c>
      <c r="F106" s="51">
        <v>0.25</v>
      </c>
      <c r="G106" s="45"/>
      <c r="H106" s="87"/>
      <c r="I106" s="45"/>
      <c r="J106" s="45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</row>
    <row r="107" spans="1:26" ht="15.5" x14ac:dyDescent="0.35">
      <c r="A107" s="54"/>
      <c r="B107" s="54"/>
      <c r="C107" s="45"/>
      <c r="D107" s="48" t="s">
        <v>525</v>
      </c>
      <c r="E107" s="48" t="s">
        <v>457</v>
      </c>
      <c r="F107" s="51">
        <v>0.25</v>
      </c>
      <c r="G107" s="45"/>
      <c r="H107" s="87"/>
      <c r="I107" s="45"/>
      <c r="J107" s="45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</row>
    <row r="108" spans="1:26" ht="31" x14ac:dyDescent="0.35">
      <c r="A108" s="75">
        <v>96</v>
      </c>
      <c r="B108" s="63" t="s">
        <v>1902</v>
      </c>
      <c r="C108" s="51">
        <v>2025</v>
      </c>
      <c r="D108" s="48" t="s">
        <v>1836</v>
      </c>
      <c r="E108" s="48" t="s">
        <v>1430</v>
      </c>
      <c r="F108" s="51">
        <v>1</v>
      </c>
      <c r="G108" s="51" t="s">
        <v>1429</v>
      </c>
      <c r="H108" s="68" t="s">
        <v>1901</v>
      </c>
      <c r="I108" s="86" t="s">
        <v>1900</v>
      </c>
      <c r="J108" s="45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</row>
    <row r="109" spans="1:26" ht="46.5" x14ac:dyDescent="0.35">
      <c r="A109" s="75">
        <v>97</v>
      </c>
      <c r="B109" s="63" t="s">
        <v>1899</v>
      </c>
      <c r="C109" s="51">
        <v>2025</v>
      </c>
      <c r="D109" s="48" t="s">
        <v>1261</v>
      </c>
      <c r="E109" s="48" t="s">
        <v>1430</v>
      </c>
      <c r="F109" s="51">
        <v>1</v>
      </c>
      <c r="G109" s="51" t="s">
        <v>1429</v>
      </c>
      <c r="H109" s="68" t="s">
        <v>660</v>
      </c>
      <c r="I109" s="86" t="s">
        <v>1898</v>
      </c>
      <c r="J109" s="45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</row>
    <row r="110" spans="1:26" ht="31" x14ac:dyDescent="0.35">
      <c r="A110" s="75">
        <v>98</v>
      </c>
      <c r="B110" s="63" t="s">
        <v>1897</v>
      </c>
      <c r="C110" s="51">
        <v>2025</v>
      </c>
      <c r="D110" s="48" t="s">
        <v>1261</v>
      </c>
      <c r="E110" s="48" t="s">
        <v>1430</v>
      </c>
      <c r="F110" s="51">
        <v>1</v>
      </c>
      <c r="G110" s="51" t="s">
        <v>1429</v>
      </c>
      <c r="H110" s="68" t="s">
        <v>1896</v>
      </c>
      <c r="I110" s="86" t="s">
        <v>1895</v>
      </c>
      <c r="J110" s="45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</row>
    <row r="111" spans="1:26" ht="31" x14ac:dyDescent="0.35">
      <c r="A111" s="75">
        <v>99</v>
      </c>
      <c r="B111" s="63" t="s">
        <v>1894</v>
      </c>
      <c r="C111" s="51">
        <v>2025</v>
      </c>
      <c r="D111" s="48" t="s">
        <v>1261</v>
      </c>
      <c r="E111" s="48" t="s">
        <v>1430</v>
      </c>
      <c r="F111" s="51">
        <v>1</v>
      </c>
      <c r="G111" s="51" t="s">
        <v>1429</v>
      </c>
      <c r="H111" s="68" t="s">
        <v>1893</v>
      </c>
      <c r="I111" s="86" t="s">
        <v>1892</v>
      </c>
      <c r="J111" s="45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</row>
    <row r="112" spans="1:26" ht="31" x14ac:dyDescent="0.35">
      <c r="A112" s="75">
        <v>100</v>
      </c>
      <c r="B112" s="63" t="s">
        <v>1891</v>
      </c>
      <c r="C112" s="51">
        <v>2025</v>
      </c>
      <c r="D112" s="48" t="s">
        <v>781</v>
      </c>
      <c r="E112" s="48" t="s">
        <v>1495</v>
      </c>
      <c r="F112" s="51">
        <v>1</v>
      </c>
      <c r="G112" s="51" t="s">
        <v>1418</v>
      </c>
      <c r="H112" s="68" t="s">
        <v>1691</v>
      </c>
      <c r="I112" s="86" t="s">
        <v>1890</v>
      </c>
      <c r="J112" s="45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</row>
    <row r="113" spans="1:26" ht="31" x14ac:dyDescent="0.35">
      <c r="A113" s="75">
        <v>101</v>
      </c>
      <c r="B113" s="63" t="s">
        <v>1889</v>
      </c>
      <c r="C113" s="51">
        <v>2025</v>
      </c>
      <c r="D113" s="48" t="s">
        <v>1888</v>
      </c>
      <c r="E113" s="48" t="s">
        <v>1430</v>
      </c>
      <c r="F113" s="51">
        <v>1</v>
      </c>
      <c r="G113" s="51" t="s">
        <v>1429</v>
      </c>
      <c r="H113" s="68" t="s">
        <v>873</v>
      </c>
      <c r="I113" s="86" t="s">
        <v>1887</v>
      </c>
      <c r="J113" s="45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</row>
    <row r="114" spans="1:26" ht="31" x14ac:dyDescent="0.35">
      <c r="A114" s="75">
        <v>102</v>
      </c>
      <c r="B114" s="63" t="s">
        <v>1886</v>
      </c>
      <c r="C114" s="51">
        <v>2025</v>
      </c>
      <c r="D114" s="48" t="s">
        <v>1885</v>
      </c>
      <c r="E114" s="48" t="s">
        <v>1629</v>
      </c>
      <c r="F114" s="51">
        <v>1</v>
      </c>
      <c r="G114" s="51" t="s">
        <v>1409</v>
      </c>
      <c r="H114" s="68" t="s">
        <v>1884</v>
      </c>
      <c r="I114" s="86" t="s">
        <v>1883</v>
      </c>
      <c r="J114" s="45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</row>
    <row r="115" spans="1:26" ht="31" x14ac:dyDescent="0.35">
      <c r="A115" s="75">
        <v>103</v>
      </c>
      <c r="B115" s="63" t="s">
        <v>1882</v>
      </c>
      <c r="C115" s="51">
        <v>2025</v>
      </c>
      <c r="D115" s="48" t="s">
        <v>1302</v>
      </c>
      <c r="E115" s="48" t="s">
        <v>1430</v>
      </c>
      <c r="F115" s="51">
        <v>1</v>
      </c>
      <c r="G115" s="51" t="s">
        <v>1409</v>
      </c>
      <c r="H115" s="68" t="s">
        <v>1881</v>
      </c>
      <c r="I115" s="86" t="s">
        <v>1880</v>
      </c>
      <c r="J115" s="45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</row>
    <row r="116" spans="1:26" ht="31" x14ac:dyDescent="0.35">
      <c r="A116" s="75">
        <v>104</v>
      </c>
      <c r="B116" s="63" t="s">
        <v>1879</v>
      </c>
      <c r="C116" s="51">
        <v>2025</v>
      </c>
      <c r="D116" s="48" t="s">
        <v>652</v>
      </c>
      <c r="E116" s="48" t="s">
        <v>653</v>
      </c>
      <c r="F116" s="51">
        <v>1</v>
      </c>
      <c r="G116" s="51" t="s">
        <v>1429</v>
      </c>
      <c r="H116" s="68" t="s">
        <v>299</v>
      </c>
      <c r="I116" s="86" t="s">
        <v>1878</v>
      </c>
      <c r="J116" s="45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</row>
    <row r="117" spans="1:26" ht="31" x14ac:dyDescent="0.35">
      <c r="A117" s="75">
        <v>105</v>
      </c>
      <c r="B117" s="63" t="s">
        <v>1877</v>
      </c>
      <c r="C117" s="51">
        <v>2025</v>
      </c>
      <c r="D117" s="48" t="s">
        <v>803</v>
      </c>
      <c r="E117" s="48" t="s">
        <v>653</v>
      </c>
      <c r="F117" s="51">
        <v>1</v>
      </c>
      <c r="G117" s="51" t="s">
        <v>1429</v>
      </c>
      <c r="H117" s="68" t="s">
        <v>660</v>
      </c>
      <c r="I117" s="86" t="s">
        <v>1876</v>
      </c>
      <c r="J117" s="45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</row>
    <row r="118" spans="1:26" ht="31" x14ac:dyDescent="0.35">
      <c r="A118" s="75">
        <v>106</v>
      </c>
      <c r="B118" s="63" t="s">
        <v>1875</v>
      </c>
      <c r="C118" s="51">
        <v>2025</v>
      </c>
      <c r="D118" s="48" t="s">
        <v>1410</v>
      </c>
      <c r="E118" s="48" t="s">
        <v>653</v>
      </c>
      <c r="F118" s="51">
        <v>1</v>
      </c>
      <c r="G118" s="51" t="s">
        <v>1429</v>
      </c>
      <c r="H118" s="68" t="s">
        <v>660</v>
      </c>
      <c r="I118" s="86" t="s">
        <v>1874</v>
      </c>
      <c r="J118" s="45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</row>
    <row r="119" spans="1:26" ht="31" x14ac:dyDescent="0.35">
      <c r="A119" s="75">
        <v>107</v>
      </c>
      <c r="B119" s="63" t="s">
        <v>1873</v>
      </c>
      <c r="C119" s="51">
        <v>2025</v>
      </c>
      <c r="D119" s="48" t="s">
        <v>711</v>
      </c>
      <c r="E119" s="48" t="s">
        <v>653</v>
      </c>
      <c r="F119" s="51">
        <v>1</v>
      </c>
      <c r="G119" s="51" t="s">
        <v>1429</v>
      </c>
      <c r="H119" s="68" t="s">
        <v>299</v>
      </c>
      <c r="I119" s="86" t="s">
        <v>1872</v>
      </c>
      <c r="J119" s="45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</row>
    <row r="120" spans="1:26" ht="46.5" x14ac:dyDescent="0.35">
      <c r="A120" s="75">
        <v>108</v>
      </c>
      <c r="B120" s="63" t="s">
        <v>1871</v>
      </c>
      <c r="C120" s="51">
        <v>2025</v>
      </c>
      <c r="D120" s="48" t="s">
        <v>1381</v>
      </c>
      <c r="E120" s="48" t="s">
        <v>1430</v>
      </c>
      <c r="F120" s="51">
        <v>1</v>
      </c>
      <c r="G120" s="51" t="s">
        <v>1429</v>
      </c>
      <c r="H120" s="68" t="s">
        <v>1870</v>
      </c>
      <c r="I120" s="86" t="s">
        <v>1869</v>
      </c>
      <c r="J120" s="45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</row>
    <row r="121" spans="1:26" ht="31" x14ac:dyDescent="0.35">
      <c r="A121" s="75">
        <v>109</v>
      </c>
      <c r="B121" s="63" t="s">
        <v>1868</v>
      </c>
      <c r="C121" s="51">
        <v>2025</v>
      </c>
      <c r="D121" s="48" t="s">
        <v>1836</v>
      </c>
      <c r="E121" s="48" t="s">
        <v>1430</v>
      </c>
      <c r="F121" s="51">
        <v>1</v>
      </c>
      <c r="G121" s="51" t="s">
        <v>1418</v>
      </c>
      <c r="H121" s="68" t="s">
        <v>1867</v>
      </c>
      <c r="I121" s="86" t="s">
        <v>1866</v>
      </c>
      <c r="J121" s="45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</row>
    <row r="122" spans="1:26" ht="46.5" x14ac:dyDescent="0.35">
      <c r="A122" s="75">
        <v>110</v>
      </c>
      <c r="B122" s="63" t="s">
        <v>1865</v>
      </c>
      <c r="C122" s="51">
        <v>2025</v>
      </c>
      <c r="D122" s="48" t="s">
        <v>1298</v>
      </c>
      <c r="E122" s="48" t="s">
        <v>1430</v>
      </c>
      <c r="F122" s="51">
        <v>1</v>
      </c>
      <c r="G122" s="51" t="s">
        <v>1418</v>
      </c>
      <c r="H122" s="68" t="s">
        <v>445</v>
      </c>
      <c r="I122" s="86" t="s">
        <v>1863</v>
      </c>
      <c r="J122" s="45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</row>
    <row r="123" spans="1:26" ht="31" x14ac:dyDescent="0.35">
      <c r="A123" s="75">
        <v>111</v>
      </c>
      <c r="B123" s="63" t="s">
        <v>1864</v>
      </c>
      <c r="C123" s="51">
        <v>2025</v>
      </c>
      <c r="D123" s="48" t="s">
        <v>1298</v>
      </c>
      <c r="E123" s="48" t="s">
        <v>1430</v>
      </c>
      <c r="F123" s="51">
        <v>1</v>
      </c>
      <c r="G123" s="51" t="s">
        <v>1409</v>
      </c>
      <c r="H123" s="68" t="s">
        <v>367</v>
      </c>
      <c r="I123" s="86" t="s">
        <v>1863</v>
      </c>
      <c r="J123" s="45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</row>
    <row r="124" spans="1:26" ht="31" x14ac:dyDescent="0.35">
      <c r="A124" s="75">
        <v>112</v>
      </c>
      <c r="B124" s="63" t="s">
        <v>1862</v>
      </c>
      <c r="C124" s="51">
        <v>2025</v>
      </c>
      <c r="D124" s="48" t="s">
        <v>1298</v>
      </c>
      <c r="E124" s="48" t="s">
        <v>1430</v>
      </c>
      <c r="F124" s="51">
        <v>1</v>
      </c>
      <c r="G124" s="51" t="s">
        <v>1409</v>
      </c>
      <c r="H124" s="68" t="s">
        <v>367</v>
      </c>
      <c r="I124" s="86" t="s">
        <v>1861</v>
      </c>
      <c r="J124" s="45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</row>
    <row r="125" spans="1:26" ht="31" x14ac:dyDescent="0.35">
      <c r="A125" s="75">
        <v>113</v>
      </c>
      <c r="B125" s="63" t="s">
        <v>1860</v>
      </c>
      <c r="C125" s="51">
        <v>2025</v>
      </c>
      <c r="D125" s="48" t="s">
        <v>1298</v>
      </c>
      <c r="E125" s="48" t="s">
        <v>1430</v>
      </c>
      <c r="F125" s="51">
        <v>1</v>
      </c>
      <c r="G125" s="51" t="s">
        <v>1409</v>
      </c>
      <c r="H125" s="90" t="s">
        <v>1859</v>
      </c>
      <c r="I125" s="86" t="s">
        <v>1858</v>
      </c>
      <c r="J125" s="45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</row>
    <row r="126" spans="1:26" ht="46.5" x14ac:dyDescent="0.35">
      <c r="A126" s="75">
        <v>114</v>
      </c>
      <c r="B126" s="63" t="s">
        <v>1857</v>
      </c>
      <c r="C126" s="51">
        <v>2025</v>
      </c>
      <c r="D126" s="48" t="s">
        <v>1414</v>
      </c>
      <c r="E126" s="48" t="s">
        <v>653</v>
      </c>
      <c r="F126" s="51">
        <v>1</v>
      </c>
      <c r="G126" s="51" t="s">
        <v>1418</v>
      </c>
      <c r="H126" s="68" t="s">
        <v>1684</v>
      </c>
      <c r="I126" s="86" t="s">
        <v>1856</v>
      </c>
      <c r="J126" s="45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</row>
    <row r="127" spans="1:26" ht="31" x14ac:dyDescent="0.35">
      <c r="A127" s="75">
        <v>115</v>
      </c>
      <c r="B127" s="63" t="s">
        <v>1855</v>
      </c>
      <c r="C127" s="51">
        <v>2025</v>
      </c>
      <c r="D127" s="48" t="s">
        <v>1435</v>
      </c>
      <c r="E127" s="48" t="s">
        <v>653</v>
      </c>
      <c r="F127" s="51">
        <v>1</v>
      </c>
      <c r="G127" s="51" t="s">
        <v>1418</v>
      </c>
      <c r="H127" s="68" t="s">
        <v>1854</v>
      </c>
      <c r="I127" s="86" t="s">
        <v>1853</v>
      </c>
      <c r="J127" s="45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</row>
    <row r="128" spans="1:26" ht="31" x14ac:dyDescent="0.35">
      <c r="A128" s="75">
        <v>116</v>
      </c>
      <c r="B128" s="63" t="s">
        <v>1852</v>
      </c>
      <c r="C128" s="51">
        <v>2025</v>
      </c>
      <c r="D128" s="48" t="s">
        <v>1302</v>
      </c>
      <c r="E128" s="48" t="s">
        <v>1430</v>
      </c>
      <c r="F128" s="51">
        <v>1</v>
      </c>
      <c r="G128" s="51" t="s">
        <v>1409</v>
      </c>
      <c r="H128" s="90" t="s">
        <v>1851</v>
      </c>
      <c r="I128" s="86" t="s">
        <v>1850</v>
      </c>
      <c r="J128" s="45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</row>
    <row r="129" spans="1:26" ht="46.5" x14ac:dyDescent="0.35">
      <c r="A129" s="75">
        <v>117</v>
      </c>
      <c r="B129" s="63" t="s">
        <v>1849</v>
      </c>
      <c r="C129" s="51">
        <v>2025</v>
      </c>
      <c r="D129" s="48" t="s">
        <v>711</v>
      </c>
      <c r="E129" s="48" t="s">
        <v>653</v>
      </c>
      <c r="F129" s="51">
        <v>1</v>
      </c>
      <c r="G129" s="51" t="s">
        <v>1409</v>
      </c>
      <c r="H129" s="68" t="s">
        <v>1835</v>
      </c>
      <c r="I129" s="86" t="s">
        <v>1848</v>
      </c>
      <c r="J129" s="45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</row>
    <row r="130" spans="1:26" ht="31" x14ac:dyDescent="0.35">
      <c r="A130" s="88">
        <v>118</v>
      </c>
      <c r="B130" s="72" t="s">
        <v>1847</v>
      </c>
      <c r="C130" s="51">
        <v>2025</v>
      </c>
      <c r="D130" s="48" t="s">
        <v>1846</v>
      </c>
      <c r="E130" s="48" t="s">
        <v>1439</v>
      </c>
      <c r="F130" s="51">
        <v>0.5</v>
      </c>
      <c r="G130" s="51" t="s">
        <v>1418</v>
      </c>
      <c r="H130" s="68" t="s">
        <v>86</v>
      </c>
      <c r="I130" s="86" t="s">
        <v>1845</v>
      </c>
      <c r="J130" s="45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</row>
    <row r="131" spans="1:26" ht="15.5" x14ac:dyDescent="0.35">
      <c r="A131" s="54"/>
      <c r="B131" s="54"/>
      <c r="C131" s="45"/>
      <c r="D131" s="48" t="s">
        <v>825</v>
      </c>
      <c r="E131" s="48" t="s">
        <v>1439</v>
      </c>
      <c r="F131" s="51">
        <v>0.5</v>
      </c>
      <c r="G131" s="45"/>
      <c r="H131" s="87"/>
      <c r="I131" s="45"/>
      <c r="J131" s="45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</row>
    <row r="132" spans="1:26" ht="62" x14ac:dyDescent="0.35">
      <c r="A132" s="88">
        <v>119</v>
      </c>
      <c r="B132" s="72" t="s">
        <v>1844</v>
      </c>
      <c r="C132" s="51">
        <v>2025</v>
      </c>
      <c r="D132" s="48" t="s">
        <v>1843</v>
      </c>
      <c r="E132" s="48" t="s">
        <v>457</v>
      </c>
      <c r="F132" s="51">
        <v>0.33</v>
      </c>
      <c r="G132" s="51" t="s">
        <v>1386</v>
      </c>
      <c r="H132" s="68" t="s">
        <v>1842</v>
      </c>
      <c r="I132" s="86" t="s">
        <v>1841</v>
      </c>
      <c r="J132" s="45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</row>
    <row r="133" spans="1:26" ht="15.5" x14ac:dyDescent="0.35">
      <c r="A133" s="57"/>
      <c r="B133" s="57"/>
      <c r="C133" s="45"/>
      <c r="D133" s="48" t="s">
        <v>886</v>
      </c>
      <c r="E133" s="48" t="s">
        <v>457</v>
      </c>
      <c r="F133" s="51">
        <v>0.33</v>
      </c>
      <c r="G133" s="45"/>
      <c r="H133" s="87"/>
      <c r="I133" s="45"/>
      <c r="J133" s="45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</row>
    <row r="134" spans="1:26" ht="15.5" x14ac:dyDescent="0.35">
      <c r="A134" s="54"/>
      <c r="B134" s="54"/>
      <c r="C134" s="45"/>
      <c r="D134" s="48" t="s">
        <v>943</v>
      </c>
      <c r="E134" s="48" t="s">
        <v>457</v>
      </c>
      <c r="F134" s="51">
        <v>0.34</v>
      </c>
      <c r="G134" s="45"/>
      <c r="H134" s="87"/>
      <c r="I134" s="45"/>
      <c r="J134" s="45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</row>
    <row r="135" spans="1:26" ht="31" x14ac:dyDescent="0.35">
      <c r="A135" s="75">
        <v>120</v>
      </c>
      <c r="B135" s="63" t="s">
        <v>1840</v>
      </c>
      <c r="C135" s="51">
        <v>2025</v>
      </c>
      <c r="D135" s="48" t="s">
        <v>652</v>
      </c>
      <c r="E135" s="48" t="s">
        <v>653</v>
      </c>
      <c r="F135" s="51">
        <v>1</v>
      </c>
      <c r="G135" s="51" t="s">
        <v>1418</v>
      </c>
      <c r="H135" s="68" t="s">
        <v>1839</v>
      </c>
      <c r="I135" s="86" t="s">
        <v>1838</v>
      </c>
      <c r="J135" s="45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</row>
    <row r="136" spans="1:26" ht="31" x14ac:dyDescent="0.35">
      <c r="A136" s="75">
        <v>121</v>
      </c>
      <c r="B136" s="63" t="s">
        <v>1837</v>
      </c>
      <c r="C136" s="51">
        <v>2025</v>
      </c>
      <c r="D136" s="48" t="s">
        <v>1836</v>
      </c>
      <c r="E136" s="48" t="s">
        <v>1430</v>
      </c>
      <c r="F136" s="51">
        <v>1</v>
      </c>
      <c r="G136" s="51" t="s">
        <v>1409</v>
      </c>
      <c r="H136" s="68" t="s">
        <v>1835</v>
      </c>
      <c r="I136" s="86" t="s">
        <v>1834</v>
      </c>
      <c r="J136" s="45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</row>
    <row r="137" spans="1:26" ht="46.5" x14ac:dyDescent="0.35">
      <c r="A137" s="88">
        <v>122</v>
      </c>
      <c r="B137" s="72" t="s">
        <v>1833</v>
      </c>
      <c r="C137" s="51">
        <v>2025</v>
      </c>
      <c r="D137" s="48" t="s">
        <v>1832</v>
      </c>
      <c r="E137" s="48" t="s">
        <v>1426</v>
      </c>
      <c r="F137" s="51">
        <v>0.5</v>
      </c>
      <c r="G137" s="51" t="s">
        <v>1386</v>
      </c>
      <c r="H137" s="68" t="s">
        <v>1831</v>
      </c>
      <c r="I137" s="86" t="s">
        <v>1830</v>
      </c>
      <c r="J137" s="45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</row>
    <row r="138" spans="1:26" ht="15.5" x14ac:dyDescent="0.35">
      <c r="A138" s="54"/>
      <c r="B138" s="54"/>
      <c r="C138" s="45"/>
      <c r="D138" s="48" t="s">
        <v>1829</v>
      </c>
      <c r="E138" s="48" t="s">
        <v>1426</v>
      </c>
      <c r="F138" s="51">
        <v>0.5</v>
      </c>
      <c r="G138" s="45"/>
      <c r="H138" s="87"/>
      <c r="I138" s="45"/>
      <c r="J138" s="45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</row>
    <row r="139" spans="1:26" ht="62" x14ac:dyDescent="0.35">
      <c r="A139" s="88">
        <v>123</v>
      </c>
      <c r="B139" s="72" t="s">
        <v>1828</v>
      </c>
      <c r="C139" s="51">
        <v>2025</v>
      </c>
      <c r="D139" s="48" t="s">
        <v>1827</v>
      </c>
      <c r="E139" s="48" t="s">
        <v>457</v>
      </c>
      <c r="F139" s="51">
        <v>0.2</v>
      </c>
      <c r="G139" s="51" t="s">
        <v>1386</v>
      </c>
      <c r="H139" s="68" t="s">
        <v>1824</v>
      </c>
      <c r="I139" s="86" t="s">
        <v>1826</v>
      </c>
      <c r="J139" s="45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</row>
    <row r="140" spans="1:26" ht="15.5" x14ac:dyDescent="0.35">
      <c r="A140" s="57"/>
      <c r="B140" s="57"/>
      <c r="C140" s="45"/>
      <c r="D140" s="48" t="s">
        <v>525</v>
      </c>
      <c r="E140" s="48" t="s">
        <v>457</v>
      </c>
      <c r="F140" s="51">
        <v>0.2</v>
      </c>
      <c r="G140" s="45"/>
      <c r="H140" s="87"/>
      <c r="I140" s="45"/>
      <c r="J140" s="45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</row>
    <row r="141" spans="1:26" ht="15.5" x14ac:dyDescent="0.35">
      <c r="A141" s="57"/>
      <c r="B141" s="57"/>
      <c r="C141" s="45"/>
      <c r="D141" s="48" t="s">
        <v>943</v>
      </c>
      <c r="E141" s="48" t="s">
        <v>457</v>
      </c>
      <c r="F141" s="51">
        <v>0.2</v>
      </c>
      <c r="G141" s="45"/>
      <c r="H141" s="87"/>
      <c r="I141" s="45"/>
      <c r="J141" s="45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</row>
    <row r="142" spans="1:26" ht="15.5" x14ac:dyDescent="0.35">
      <c r="A142" s="57"/>
      <c r="B142" s="57"/>
      <c r="C142" s="45"/>
      <c r="D142" s="48" t="s">
        <v>683</v>
      </c>
      <c r="E142" s="48" t="s">
        <v>457</v>
      </c>
      <c r="F142" s="51">
        <v>0.2</v>
      </c>
      <c r="G142" s="45"/>
      <c r="H142" s="87"/>
      <c r="I142" s="45"/>
      <c r="J142" s="45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</row>
    <row r="143" spans="1:26" ht="15.5" x14ac:dyDescent="0.35">
      <c r="A143" s="54"/>
      <c r="B143" s="54"/>
      <c r="C143" s="45"/>
      <c r="D143" s="48" t="s">
        <v>619</v>
      </c>
      <c r="E143" s="48" t="s">
        <v>457</v>
      </c>
      <c r="F143" s="51">
        <v>0.2</v>
      </c>
      <c r="G143" s="45"/>
      <c r="H143" s="87"/>
      <c r="I143" s="45"/>
      <c r="J143" s="45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</row>
    <row r="144" spans="1:26" ht="62" x14ac:dyDescent="0.35">
      <c r="A144" s="88">
        <v>124</v>
      </c>
      <c r="B144" s="72" t="s">
        <v>1825</v>
      </c>
      <c r="C144" s="51">
        <v>2025</v>
      </c>
      <c r="D144" s="48" t="s">
        <v>943</v>
      </c>
      <c r="E144" s="48" t="s">
        <v>457</v>
      </c>
      <c r="F144" s="51">
        <v>0.25</v>
      </c>
      <c r="G144" s="51" t="s">
        <v>1386</v>
      </c>
      <c r="H144" s="68" t="s">
        <v>1824</v>
      </c>
      <c r="I144" s="86" t="s">
        <v>1823</v>
      </c>
      <c r="J144" s="45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</row>
    <row r="145" spans="1:26" ht="15.5" x14ac:dyDescent="0.35">
      <c r="A145" s="57"/>
      <c r="B145" s="57"/>
      <c r="C145" s="45"/>
      <c r="D145" s="48" t="s">
        <v>619</v>
      </c>
      <c r="E145" s="48" t="s">
        <v>457</v>
      </c>
      <c r="F145" s="51">
        <v>0.25</v>
      </c>
      <c r="G145" s="45"/>
      <c r="H145" s="87"/>
      <c r="I145" s="45"/>
      <c r="J145" s="45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</row>
    <row r="146" spans="1:26" ht="15.5" x14ac:dyDescent="0.35">
      <c r="A146" s="57"/>
      <c r="B146" s="57"/>
      <c r="C146" s="45"/>
      <c r="D146" s="48" t="s">
        <v>683</v>
      </c>
      <c r="E146" s="48" t="s">
        <v>457</v>
      </c>
      <c r="F146" s="51">
        <v>0.25</v>
      </c>
      <c r="G146" s="45"/>
      <c r="H146" s="87"/>
      <c r="I146" s="45"/>
      <c r="J146" s="45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</row>
    <row r="147" spans="1:26" ht="15.5" x14ac:dyDescent="0.35">
      <c r="A147" s="54"/>
      <c r="B147" s="54"/>
      <c r="C147" s="45"/>
      <c r="D147" s="48" t="s">
        <v>525</v>
      </c>
      <c r="E147" s="48" t="s">
        <v>457</v>
      </c>
      <c r="F147" s="51">
        <v>0.25</v>
      </c>
      <c r="G147" s="45"/>
      <c r="H147" s="87"/>
      <c r="I147" s="45"/>
      <c r="J147" s="45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</row>
    <row r="148" spans="1:26" ht="31" x14ac:dyDescent="0.35">
      <c r="A148" s="75">
        <v>125</v>
      </c>
      <c r="B148" s="63" t="s">
        <v>1822</v>
      </c>
      <c r="C148" s="51">
        <v>2025</v>
      </c>
      <c r="D148" s="48" t="s">
        <v>1821</v>
      </c>
      <c r="E148" s="48" t="s">
        <v>1430</v>
      </c>
      <c r="F148" s="51">
        <v>1</v>
      </c>
      <c r="G148" s="51" t="s">
        <v>1418</v>
      </c>
      <c r="H148" s="68" t="s">
        <v>673</v>
      </c>
      <c r="I148" s="86" t="s">
        <v>1820</v>
      </c>
      <c r="J148" s="45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</row>
    <row r="149" spans="1:26" ht="31" x14ac:dyDescent="0.35">
      <c r="A149" s="75">
        <v>126</v>
      </c>
      <c r="B149" s="63" t="s">
        <v>1819</v>
      </c>
      <c r="C149" s="51">
        <v>2025</v>
      </c>
      <c r="D149" s="48" t="s">
        <v>1818</v>
      </c>
      <c r="E149" s="48" t="s">
        <v>1629</v>
      </c>
      <c r="F149" s="51">
        <v>1</v>
      </c>
      <c r="G149" s="51" t="s">
        <v>1386</v>
      </c>
      <c r="H149" s="90" t="s">
        <v>1817</v>
      </c>
      <c r="I149" s="86" t="s">
        <v>1816</v>
      </c>
      <c r="J149" s="45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</row>
    <row r="150" spans="1:26" ht="62" x14ac:dyDescent="0.35">
      <c r="A150" s="88">
        <v>127</v>
      </c>
      <c r="B150" s="72" t="s">
        <v>1815</v>
      </c>
      <c r="C150" s="51">
        <v>2025</v>
      </c>
      <c r="D150" s="48" t="s">
        <v>1814</v>
      </c>
      <c r="E150" s="48" t="s">
        <v>457</v>
      </c>
      <c r="F150" s="51">
        <v>0.2</v>
      </c>
      <c r="G150" s="51" t="s">
        <v>1386</v>
      </c>
      <c r="H150" s="68" t="s">
        <v>1810</v>
      </c>
      <c r="I150" s="86" t="s">
        <v>1813</v>
      </c>
      <c r="J150" s="45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</row>
    <row r="151" spans="1:26" ht="15.5" x14ac:dyDescent="0.35">
      <c r="A151" s="57"/>
      <c r="B151" s="57"/>
      <c r="C151" s="45"/>
      <c r="D151" s="48" t="s">
        <v>593</v>
      </c>
      <c r="E151" s="48" t="s">
        <v>457</v>
      </c>
      <c r="F151" s="51">
        <v>0.2</v>
      </c>
      <c r="G151" s="45"/>
      <c r="H151" s="87"/>
      <c r="I151" s="45"/>
      <c r="J151" s="45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</row>
    <row r="152" spans="1:26" ht="15.5" x14ac:dyDescent="0.35">
      <c r="A152" s="57"/>
      <c r="B152" s="57"/>
      <c r="C152" s="45"/>
      <c r="D152" s="48" t="s">
        <v>525</v>
      </c>
      <c r="E152" s="48" t="s">
        <v>457</v>
      </c>
      <c r="F152" s="51">
        <v>0.2</v>
      </c>
      <c r="G152" s="45"/>
      <c r="H152" s="87"/>
      <c r="I152" s="45"/>
      <c r="J152" s="45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</row>
    <row r="153" spans="1:26" ht="15.5" x14ac:dyDescent="0.35">
      <c r="A153" s="57"/>
      <c r="B153" s="57"/>
      <c r="C153" s="45"/>
      <c r="D153" s="48" t="s">
        <v>683</v>
      </c>
      <c r="E153" s="48" t="s">
        <v>457</v>
      </c>
      <c r="F153" s="51">
        <v>0.2</v>
      </c>
      <c r="G153" s="45"/>
      <c r="H153" s="87"/>
      <c r="I153" s="45"/>
      <c r="J153" s="45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</row>
    <row r="154" spans="1:26" ht="15.5" x14ac:dyDescent="0.35">
      <c r="A154" s="54"/>
      <c r="B154" s="54"/>
      <c r="C154" s="45"/>
      <c r="D154" s="48" t="s">
        <v>943</v>
      </c>
      <c r="E154" s="48" t="s">
        <v>457</v>
      </c>
      <c r="F154" s="51">
        <v>0.2</v>
      </c>
      <c r="G154" s="45"/>
      <c r="H154" s="87"/>
      <c r="I154" s="45"/>
      <c r="J154" s="45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</row>
    <row r="155" spans="1:26" ht="15.5" x14ac:dyDescent="0.35">
      <c r="A155" s="75"/>
      <c r="B155" s="72" t="s">
        <v>1812</v>
      </c>
      <c r="C155" s="51"/>
      <c r="D155" s="48" t="s">
        <v>1811</v>
      </c>
      <c r="E155" s="48" t="s">
        <v>457</v>
      </c>
      <c r="F155" s="51">
        <v>0.2</v>
      </c>
      <c r="G155" s="51"/>
      <c r="H155" s="68"/>
      <c r="I155" s="86"/>
      <c r="J155" s="45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</row>
    <row r="156" spans="1:26" ht="62" x14ac:dyDescent="0.35">
      <c r="A156" s="88">
        <v>128</v>
      </c>
      <c r="B156" s="57"/>
      <c r="C156" s="51">
        <v>2025</v>
      </c>
      <c r="D156" s="48" t="s">
        <v>593</v>
      </c>
      <c r="E156" s="48" t="s">
        <v>457</v>
      </c>
      <c r="F156" s="51">
        <v>0.2</v>
      </c>
      <c r="G156" s="51" t="s">
        <v>1386</v>
      </c>
      <c r="H156" s="68" t="s">
        <v>1810</v>
      </c>
      <c r="I156" s="86" t="s">
        <v>1809</v>
      </c>
      <c r="J156" s="45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</row>
    <row r="157" spans="1:26" ht="15.5" x14ac:dyDescent="0.35">
      <c r="A157" s="57"/>
      <c r="B157" s="57"/>
      <c r="C157" s="45"/>
      <c r="D157" s="48" t="s">
        <v>683</v>
      </c>
      <c r="E157" s="48" t="s">
        <v>457</v>
      </c>
      <c r="F157" s="51">
        <v>0.2</v>
      </c>
      <c r="G157" s="45"/>
      <c r="H157" s="87"/>
      <c r="I157" s="45"/>
      <c r="J157" s="45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</row>
    <row r="158" spans="1:26" ht="15.5" x14ac:dyDescent="0.35">
      <c r="A158" s="57"/>
      <c r="B158" s="57"/>
      <c r="C158" s="45"/>
      <c r="D158" s="48" t="s">
        <v>943</v>
      </c>
      <c r="E158" s="48" t="s">
        <v>457</v>
      </c>
      <c r="F158" s="51">
        <v>0.2</v>
      </c>
      <c r="G158" s="45"/>
      <c r="H158" s="87"/>
      <c r="I158" s="45"/>
      <c r="J158" s="45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</row>
    <row r="159" spans="1:26" ht="15.5" x14ac:dyDescent="0.35">
      <c r="A159" s="54"/>
      <c r="B159" s="54"/>
      <c r="C159" s="45"/>
      <c r="D159" s="48" t="s">
        <v>525</v>
      </c>
      <c r="E159" s="48" t="s">
        <v>457</v>
      </c>
      <c r="F159" s="51">
        <v>0.2</v>
      </c>
      <c r="G159" s="45"/>
      <c r="H159" s="87"/>
      <c r="I159" s="45"/>
      <c r="J159" s="45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</row>
    <row r="160" spans="1:26" ht="31" x14ac:dyDescent="0.35">
      <c r="A160" s="75">
        <v>129</v>
      </c>
      <c r="B160" s="63" t="s">
        <v>1808</v>
      </c>
      <c r="C160" s="51">
        <v>2025</v>
      </c>
      <c r="D160" s="48" t="s">
        <v>1543</v>
      </c>
      <c r="E160" s="48" t="s">
        <v>1430</v>
      </c>
      <c r="F160" s="51">
        <v>1</v>
      </c>
      <c r="G160" s="51" t="s">
        <v>1418</v>
      </c>
      <c r="H160" s="68" t="s">
        <v>1807</v>
      </c>
      <c r="I160" s="86" t="s">
        <v>1806</v>
      </c>
      <c r="J160" s="45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</row>
    <row r="161" spans="1:26" ht="46.5" x14ac:dyDescent="0.35">
      <c r="A161" s="75">
        <v>130</v>
      </c>
      <c r="B161" s="63" t="s">
        <v>1805</v>
      </c>
      <c r="C161" s="51">
        <v>2025</v>
      </c>
      <c r="D161" s="48" t="s">
        <v>1804</v>
      </c>
      <c r="E161" s="48" t="s">
        <v>1430</v>
      </c>
      <c r="F161" s="51">
        <v>1</v>
      </c>
      <c r="G161" s="51" t="s">
        <v>1429</v>
      </c>
      <c r="H161" s="68" t="s">
        <v>299</v>
      </c>
      <c r="I161" s="86" t="s">
        <v>1803</v>
      </c>
      <c r="J161" s="45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</row>
    <row r="162" spans="1:26" ht="15.5" x14ac:dyDescent="0.35">
      <c r="A162" s="88">
        <v>131</v>
      </c>
      <c r="B162" s="72" t="s">
        <v>1802</v>
      </c>
      <c r="C162" s="51">
        <v>2025</v>
      </c>
      <c r="D162" s="48" t="s">
        <v>1449</v>
      </c>
      <c r="E162" s="48" t="s">
        <v>457</v>
      </c>
      <c r="F162" s="51">
        <v>0.5</v>
      </c>
      <c r="G162" s="51" t="s">
        <v>1429</v>
      </c>
      <c r="H162" s="68" t="s">
        <v>299</v>
      </c>
      <c r="I162" s="86" t="s">
        <v>1801</v>
      </c>
      <c r="J162" s="45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</row>
    <row r="163" spans="1:26" ht="15.5" x14ac:dyDescent="0.35">
      <c r="A163" s="54"/>
      <c r="B163" s="54"/>
      <c r="C163" s="45"/>
      <c r="D163" s="48" t="s">
        <v>1800</v>
      </c>
      <c r="E163" s="48" t="s">
        <v>457</v>
      </c>
      <c r="F163" s="51">
        <v>0.5</v>
      </c>
      <c r="G163" s="45"/>
      <c r="H163" s="87"/>
      <c r="I163" s="45"/>
      <c r="J163" s="45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</row>
    <row r="164" spans="1:26" ht="31" x14ac:dyDescent="0.35">
      <c r="A164" s="75">
        <v>132</v>
      </c>
      <c r="B164" s="63" t="s">
        <v>1799</v>
      </c>
      <c r="C164" s="51">
        <v>2025</v>
      </c>
      <c r="D164" s="48" t="s">
        <v>652</v>
      </c>
      <c r="E164" s="48" t="s">
        <v>653</v>
      </c>
      <c r="F164" s="51">
        <v>1</v>
      </c>
      <c r="G164" s="51" t="s">
        <v>1429</v>
      </c>
      <c r="H164" s="68" t="s">
        <v>1208</v>
      </c>
      <c r="I164" s="86" t="s">
        <v>1798</v>
      </c>
      <c r="J164" s="45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</row>
    <row r="165" spans="1:26" ht="46.5" x14ac:dyDescent="0.35">
      <c r="A165" s="75">
        <v>133</v>
      </c>
      <c r="B165" s="63" t="s">
        <v>1797</v>
      </c>
      <c r="C165" s="51">
        <v>2025</v>
      </c>
      <c r="D165" s="48" t="s">
        <v>1796</v>
      </c>
      <c r="E165" s="48" t="s">
        <v>1430</v>
      </c>
      <c r="F165" s="51">
        <v>1</v>
      </c>
      <c r="G165" s="51" t="s">
        <v>1418</v>
      </c>
      <c r="H165" s="68" t="s">
        <v>1795</v>
      </c>
      <c r="I165" s="86" t="s">
        <v>1794</v>
      </c>
      <c r="J165" s="45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</row>
    <row r="166" spans="1:26" ht="46.5" x14ac:dyDescent="0.35">
      <c r="A166" s="75">
        <v>134</v>
      </c>
      <c r="B166" s="63" t="s">
        <v>1793</v>
      </c>
      <c r="C166" s="51">
        <v>2025</v>
      </c>
      <c r="D166" s="48" t="s">
        <v>1435</v>
      </c>
      <c r="E166" s="48" t="s">
        <v>653</v>
      </c>
      <c r="F166" s="51">
        <v>1</v>
      </c>
      <c r="G166" s="51" t="s">
        <v>1429</v>
      </c>
      <c r="H166" s="68" t="s">
        <v>69</v>
      </c>
      <c r="I166" s="86" t="s">
        <v>1792</v>
      </c>
      <c r="J166" s="45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</row>
    <row r="167" spans="1:26" ht="31" x14ac:dyDescent="0.35">
      <c r="A167" s="75">
        <v>135</v>
      </c>
      <c r="B167" s="63" t="s">
        <v>1791</v>
      </c>
      <c r="C167" s="51">
        <v>2025</v>
      </c>
      <c r="D167" s="48" t="s">
        <v>1435</v>
      </c>
      <c r="E167" s="48" t="s">
        <v>653</v>
      </c>
      <c r="F167" s="51">
        <v>1</v>
      </c>
      <c r="G167" s="51" t="s">
        <v>1409</v>
      </c>
      <c r="H167" s="68" t="s">
        <v>1144</v>
      </c>
      <c r="I167" s="86" t="s">
        <v>1790</v>
      </c>
      <c r="J167" s="45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</row>
    <row r="168" spans="1:26" ht="31" x14ac:dyDescent="0.35">
      <c r="A168" s="75">
        <v>136</v>
      </c>
      <c r="B168" s="63" t="s">
        <v>1789</v>
      </c>
      <c r="C168" s="51">
        <v>2025</v>
      </c>
      <c r="D168" s="48" t="s">
        <v>711</v>
      </c>
      <c r="E168" s="48" t="s">
        <v>653</v>
      </c>
      <c r="F168" s="51">
        <v>1</v>
      </c>
      <c r="G168" s="51" t="s">
        <v>1409</v>
      </c>
      <c r="H168" s="68" t="s">
        <v>972</v>
      </c>
      <c r="I168" s="86" t="s">
        <v>1788</v>
      </c>
      <c r="J168" s="45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</row>
    <row r="169" spans="1:26" ht="31" x14ac:dyDescent="0.35">
      <c r="A169" s="75">
        <v>137</v>
      </c>
      <c r="B169" s="63" t="s">
        <v>1787</v>
      </c>
      <c r="C169" s="51">
        <v>2025</v>
      </c>
      <c r="D169" s="48" t="s">
        <v>1652</v>
      </c>
      <c r="E169" s="48" t="s">
        <v>589</v>
      </c>
      <c r="F169" s="51">
        <v>1</v>
      </c>
      <c r="G169" s="51" t="s">
        <v>1418</v>
      </c>
      <c r="H169" s="68" t="s">
        <v>326</v>
      </c>
      <c r="I169" s="86" t="s">
        <v>1786</v>
      </c>
      <c r="J169" s="45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</row>
    <row r="170" spans="1:26" ht="31" x14ac:dyDescent="0.35">
      <c r="A170" s="75">
        <v>138</v>
      </c>
      <c r="B170" s="63" t="s">
        <v>1785</v>
      </c>
      <c r="C170" s="51">
        <v>2025</v>
      </c>
      <c r="D170" s="48" t="s">
        <v>905</v>
      </c>
      <c r="E170" s="48" t="s">
        <v>653</v>
      </c>
      <c r="F170" s="51">
        <v>1</v>
      </c>
      <c r="G170" s="51" t="s">
        <v>1429</v>
      </c>
      <c r="H170" s="68" t="s">
        <v>907</v>
      </c>
      <c r="I170" s="86" t="s">
        <v>1784</v>
      </c>
      <c r="J170" s="45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</row>
    <row r="171" spans="1:26" ht="31" x14ac:dyDescent="0.35">
      <c r="A171" s="75">
        <v>139</v>
      </c>
      <c r="B171" s="63" t="s">
        <v>1783</v>
      </c>
      <c r="C171" s="51">
        <v>2025</v>
      </c>
      <c r="D171" s="48" t="s">
        <v>1202</v>
      </c>
      <c r="E171" s="48" t="s">
        <v>1439</v>
      </c>
      <c r="F171" s="51">
        <v>1</v>
      </c>
      <c r="G171" s="51" t="s">
        <v>1429</v>
      </c>
      <c r="H171" s="68" t="s">
        <v>1782</v>
      </c>
      <c r="I171" s="86" t="s">
        <v>1781</v>
      </c>
      <c r="J171" s="45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</row>
    <row r="172" spans="1:26" ht="31" x14ac:dyDescent="0.35">
      <c r="A172" s="75">
        <v>140</v>
      </c>
      <c r="B172" s="63" t="s">
        <v>1780</v>
      </c>
      <c r="C172" s="51">
        <v>2025</v>
      </c>
      <c r="D172" s="48" t="s">
        <v>672</v>
      </c>
      <c r="E172" s="48" t="s">
        <v>589</v>
      </c>
      <c r="F172" s="51">
        <v>1</v>
      </c>
      <c r="G172" s="51" t="s">
        <v>1429</v>
      </c>
      <c r="H172" s="68" t="s">
        <v>797</v>
      </c>
      <c r="I172" s="86" t="s">
        <v>1779</v>
      </c>
      <c r="J172" s="45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</row>
    <row r="173" spans="1:26" ht="46.5" x14ac:dyDescent="0.35">
      <c r="A173" s="75">
        <v>141</v>
      </c>
      <c r="B173" s="63" t="s">
        <v>1778</v>
      </c>
      <c r="C173" s="51">
        <v>2025</v>
      </c>
      <c r="D173" s="48" t="s">
        <v>1261</v>
      </c>
      <c r="E173" s="48" t="s">
        <v>1430</v>
      </c>
      <c r="F173" s="51">
        <v>1</v>
      </c>
      <c r="G173" s="51" t="s">
        <v>1409</v>
      </c>
      <c r="H173" s="68" t="s">
        <v>1369</v>
      </c>
      <c r="I173" s="86" t="s">
        <v>1777</v>
      </c>
      <c r="J173" s="45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</row>
    <row r="174" spans="1:26" ht="46.5" x14ac:dyDescent="0.35">
      <c r="A174" s="75">
        <v>142</v>
      </c>
      <c r="B174" s="63" t="s">
        <v>1776</v>
      </c>
      <c r="C174" s="51">
        <v>2025</v>
      </c>
      <c r="D174" s="48" t="s">
        <v>1324</v>
      </c>
      <c r="E174" s="48" t="s">
        <v>1430</v>
      </c>
      <c r="F174" s="51">
        <v>1</v>
      </c>
      <c r="G174" s="51" t="s">
        <v>1429</v>
      </c>
      <c r="H174" s="68" t="s">
        <v>907</v>
      </c>
      <c r="I174" s="86" t="s">
        <v>1775</v>
      </c>
      <c r="J174" s="45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</row>
    <row r="175" spans="1:26" ht="31" x14ac:dyDescent="0.35">
      <c r="A175" s="75">
        <v>143</v>
      </c>
      <c r="B175" s="63" t="s">
        <v>1774</v>
      </c>
      <c r="C175" s="51">
        <v>2025</v>
      </c>
      <c r="D175" s="48" t="s">
        <v>1773</v>
      </c>
      <c r="E175" s="48" t="s">
        <v>1439</v>
      </c>
      <c r="F175" s="51">
        <v>1</v>
      </c>
      <c r="G175" s="51" t="s">
        <v>1589</v>
      </c>
      <c r="H175" s="68" t="s">
        <v>1772</v>
      </c>
      <c r="I175" s="86" t="s">
        <v>1771</v>
      </c>
      <c r="J175" s="45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</row>
    <row r="176" spans="1:26" ht="31" x14ac:dyDescent="0.35">
      <c r="A176" s="75">
        <v>144</v>
      </c>
      <c r="B176" s="63" t="s">
        <v>1770</v>
      </c>
      <c r="C176" s="51">
        <v>2025</v>
      </c>
      <c r="D176" s="89" t="s">
        <v>1769</v>
      </c>
      <c r="E176" s="48" t="s">
        <v>1768</v>
      </c>
      <c r="F176" s="51">
        <v>1</v>
      </c>
      <c r="G176" s="51" t="s">
        <v>1418</v>
      </c>
      <c r="H176" s="68" t="s">
        <v>1767</v>
      </c>
      <c r="I176" s="86" t="s">
        <v>1766</v>
      </c>
      <c r="J176" s="45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</row>
    <row r="177" spans="1:26" ht="31" x14ac:dyDescent="0.35">
      <c r="A177" s="75">
        <v>145</v>
      </c>
      <c r="B177" s="63" t="s">
        <v>1765</v>
      </c>
      <c r="C177" s="51">
        <v>2025</v>
      </c>
      <c r="D177" s="48" t="s">
        <v>803</v>
      </c>
      <c r="E177" s="48" t="s">
        <v>653</v>
      </c>
      <c r="F177" s="51">
        <v>1</v>
      </c>
      <c r="G177" s="51" t="s">
        <v>1418</v>
      </c>
      <c r="H177" s="68" t="s">
        <v>1764</v>
      </c>
      <c r="I177" s="86" t="s">
        <v>1763</v>
      </c>
      <c r="J177" s="45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</row>
    <row r="178" spans="1:26" ht="62" x14ac:dyDescent="0.35">
      <c r="A178" s="75">
        <v>146</v>
      </c>
      <c r="B178" s="63" t="s">
        <v>1762</v>
      </c>
      <c r="C178" s="51">
        <v>2025</v>
      </c>
      <c r="D178" s="48" t="s">
        <v>1251</v>
      </c>
      <c r="E178" s="48" t="s">
        <v>653</v>
      </c>
      <c r="F178" s="51">
        <v>1</v>
      </c>
      <c r="G178" s="51" t="s">
        <v>1589</v>
      </c>
      <c r="H178" s="68" t="s">
        <v>1762</v>
      </c>
      <c r="I178" s="86" t="s">
        <v>1761</v>
      </c>
      <c r="J178" s="45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</row>
    <row r="179" spans="1:26" ht="31" x14ac:dyDescent="0.35">
      <c r="A179" s="88">
        <v>147</v>
      </c>
      <c r="B179" s="72" t="s">
        <v>1760</v>
      </c>
      <c r="C179" s="60">
        <v>2025</v>
      </c>
      <c r="D179" s="48" t="s">
        <v>1759</v>
      </c>
      <c r="E179" s="48" t="s">
        <v>1439</v>
      </c>
      <c r="F179" s="51">
        <v>0.33</v>
      </c>
      <c r="G179" s="51" t="s">
        <v>1418</v>
      </c>
      <c r="H179" s="68" t="s">
        <v>86</v>
      </c>
      <c r="I179" s="86" t="s">
        <v>1758</v>
      </c>
      <c r="J179" s="45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</row>
    <row r="180" spans="1:26" ht="15.5" x14ac:dyDescent="0.35">
      <c r="A180" s="57"/>
      <c r="B180" s="57"/>
      <c r="C180" s="57"/>
      <c r="D180" s="48" t="s">
        <v>1757</v>
      </c>
      <c r="E180" s="48" t="s">
        <v>1439</v>
      </c>
      <c r="F180" s="51">
        <v>0.33</v>
      </c>
      <c r="G180" s="45"/>
      <c r="H180" s="87"/>
      <c r="I180" s="45"/>
      <c r="J180" s="45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</row>
    <row r="181" spans="1:26" ht="15.5" x14ac:dyDescent="0.35">
      <c r="A181" s="54"/>
      <c r="B181" s="54"/>
      <c r="C181" s="54"/>
      <c r="D181" s="48" t="s">
        <v>825</v>
      </c>
      <c r="E181" s="48" t="s">
        <v>1439</v>
      </c>
      <c r="F181" s="51">
        <v>0.34</v>
      </c>
      <c r="G181" s="45"/>
      <c r="H181" s="87"/>
      <c r="I181" s="45"/>
      <c r="J181" s="45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</row>
    <row r="182" spans="1:26" ht="31" x14ac:dyDescent="0.35">
      <c r="A182" s="88">
        <v>148</v>
      </c>
      <c r="B182" s="72" t="s">
        <v>1756</v>
      </c>
      <c r="C182" s="60">
        <v>2025</v>
      </c>
      <c r="D182" s="48" t="s">
        <v>1410</v>
      </c>
      <c r="E182" s="48" t="s">
        <v>653</v>
      </c>
      <c r="F182" s="51">
        <v>0.5</v>
      </c>
      <c r="G182" s="51" t="s">
        <v>1429</v>
      </c>
      <c r="H182" s="68" t="s">
        <v>1755</v>
      </c>
      <c r="I182" s="86" t="s">
        <v>1754</v>
      </c>
      <c r="J182" s="45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</row>
    <row r="183" spans="1:26" ht="15.5" x14ac:dyDescent="0.35">
      <c r="A183" s="54"/>
      <c r="B183" s="54"/>
      <c r="C183" s="54"/>
      <c r="D183" s="48" t="s">
        <v>1422</v>
      </c>
      <c r="E183" s="48" t="s">
        <v>653</v>
      </c>
      <c r="F183" s="51">
        <v>0.5</v>
      </c>
      <c r="G183" s="45"/>
      <c r="H183" s="87"/>
      <c r="I183" s="45"/>
      <c r="J183" s="45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</row>
    <row r="184" spans="1:26" ht="46.5" x14ac:dyDescent="0.35">
      <c r="A184" s="75">
        <v>149</v>
      </c>
      <c r="B184" s="63" t="s">
        <v>1753</v>
      </c>
      <c r="C184" s="51">
        <v>2025</v>
      </c>
      <c r="D184" s="48" t="s">
        <v>711</v>
      </c>
      <c r="E184" s="48" t="s">
        <v>653</v>
      </c>
      <c r="F184" s="51">
        <v>1</v>
      </c>
      <c r="G184" s="51" t="s">
        <v>1429</v>
      </c>
      <c r="H184" s="68" t="s">
        <v>1752</v>
      </c>
      <c r="I184" s="86" t="s">
        <v>1751</v>
      </c>
      <c r="J184" s="45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</row>
    <row r="185" spans="1:26" ht="46.5" x14ac:dyDescent="0.35">
      <c r="A185" s="75">
        <v>151</v>
      </c>
      <c r="B185" s="63" t="s">
        <v>1750</v>
      </c>
      <c r="C185" s="51">
        <v>2025</v>
      </c>
      <c r="D185" s="48" t="s">
        <v>1552</v>
      </c>
      <c r="E185" s="48" t="s">
        <v>1396</v>
      </c>
      <c r="F185" s="51">
        <v>1</v>
      </c>
      <c r="G185" s="51" t="s">
        <v>1409</v>
      </c>
      <c r="H185" s="68" t="s">
        <v>1644</v>
      </c>
      <c r="I185" s="86" t="s">
        <v>1749</v>
      </c>
      <c r="J185" s="45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</row>
    <row r="186" spans="1:26" ht="62" x14ac:dyDescent="0.35">
      <c r="A186" s="88">
        <v>152</v>
      </c>
      <c r="B186" s="63" t="s">
        <v>1748</v>
      </c>
      <c r="C186" s="51">
        <v>2025</v>
      </c>
      <c r="D186" s="48" t="s">
        <v>784</v>
      </c>
      <c r="E186" s="48" t="s">
        <v>1495</v>
      </c>
      <c r="F186" s="51">
        <v>0.5</v>
      </c>
      <c r="G186" s="51" t="s">
        <v>1589</v>
      </c>
      <c r="H186" s="68" t="s">
        <v>1747</v>
      </c>
      <c r="I186" s="86" t="s">
        <v>1746</v>
      </c>
      <c r="J186" s="45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</row>
    <row r="187" spans="1:26" ht="15.5" x14ac:dyDescent="0.35">
      <c r="A187" s="54"/>
      <c r="B187" s="45"/>
      <c r="C187" s="45"/>
      <c r="D187" s="48" t="s">
        <v>781</v>
      </c>
      <c r="E187" s="85" t="s">
        <v>1495</v>
      </c>
      <c r="F187" s="51">
        <v>0.5</v>
      </c>
      <c r="G187" s="45"/>
      <c r="H187" s="87"/>
      <c r="I187" s="45"/>
      <c r="J187" s="45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</row>
    <row r="188" spans="1:26" ht="31" x14ac:dyDescent="0.35">
      <c r="A188" s="88">
        <v>153</v>
      </c>
      <c r="B188" s="63" t="s">
        <v>1745</v>
      </c>
      <c r="C188" s="51">
        <v>2025</v>
      </c>
      <c r="D188" s="48" t="s">
        <v>1744</v>
      </c>
      <c r="E188" s="48" t="s">
        <v>737</v>
      </c>
      <c r="F188" s="51">
        <v>0.33</v>
      </c>
      <c r="G188" s="51" t="s">
        <v>1418</v>
      </c>
      <c r="H188" s="68" t="s">
        <v>1743</v>
      </c>
      <c r="I188" s="86" t="s">
        <v>1742</v>
      </c>
      <c r="J188" s="45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</row>
    <row r="189" spans="1:26" ht="15.5" x14ac:dyDescent="0.35">
      <c r="A189" s="57"/>
      <c r="B189" s="45"/>
      <c r="C189" s="45"/>
      <c r="D189" s="48" t="s">
        <v>1741</v>
      </c>
      <c r="E189" s="48" t="s">
        <v>737</v>
      </c>
      <c r="F189" s="51">
        <v>0.33</v>
      </c>
      <c r="G189" s="45"/>
      <c r="H189" s="87"/>
      <c r="I189" s="45"/>
      <c r="J189" s="45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</row>
    <row r="190" spans="1:26" ht="15.5" x14ac:dyDescent="0.35">
      <c r="A190" s="54"/>
      <c r="B190" s="45"/>
      <c r="C190" s="45"/>
      <c r="D190" s="48" t="s">
        <v>1740</v>
      </c>
      <c r="E190" s="48" t="s">
        <v>737</v>
      </c>
      <c r="F190" s="51">
        <v>0.34</v>
      </c>
      <c r="G190" s="45"/>
      <c r="H190" s="87"/>
      <c r="I190" s="45"/>
      <c r="J190" s="45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</row>
    <row r="191" spans="1:26" ht="31" x14ac:dyDescent="0.35">
      <c r="A191" s="75">
        <v>154</v>
      </c>
      <c r="B191" s="63" t="s">
        <v>1739</v>
      </c>
      <c r="C191" s="51">
        <v>2025</v>
      </c>
      <c r="D191" s="48" t="s">
        <v>652</v>
      </c>
      <c r="E191" s="48" t="s">
        <v>653</v>
      </c>
      <c r="F191" s="51">
        <v>1</v>
      </c>
      <c r="G191" s="51" t="s">
        <v>1418</v>
      </c>
      <c r="H191" s="68" t="s">
        <v>1738</v>
      </c>
      <c r="I191" s="86" t="s">
        <v>1737</v>
      </c>
      <c r="J191" s="45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</row>
    <row r="192" spans="1:26" ht="15.5" x14ac:dyDescent="0.35">
      <c r="A192" s="88">
        <v>155</v>
      </c>
      <c r="B192" s="72" t="s">
        <v>1736</v>
      </c>
      <c r="C192" s="51">
        <v>2025</v>
      </c>
      <c r="D192" s="48" t="s">
        <v>1735</v>
      </c>
      <c r="E192" s="48" t="s">
        <v>589</v>
      </c>
      <c r="F192" s="51">
        <v>0.5</v>
      </c>
      <c r="G192" s="51" t="s">
        <v>1429</v>
      </c>
      <c r="H192" s="68" t="s">
        <v>299</v>
      </c>
      <c r="I192" s="86" t="s">
        <v>1734</v>
      </c>
      <c r="J192" s="45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</row>
    <row r="193" spans="1:26" ht="15.5" x14ac:dyDescent="0.35">
      <c r="A193" s="54"/>
      <c r="B193" s="54"/>
      <c r="C193" s="45"/>
      <c r="D193" s="48" t="s">
        <v>672</v>
      </c>
      <c r="E193" s="48" t="s">
        <v>589</v>
      </c>
      <c r="F193" s="51">
        <v>0.5</v>
      </c>
      <c r="G193" s="45"/>
      <c r="H193" s="87"/>
      <c r="I193" s="45"/>
      <c r="J193" s="45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</row>
    <row r="194" spans="1:26" ht="31" x14ac:dyDescent="0.35">
      <c r="A194" s="75">
        <v>156</v>
      </c>
      <c r="B194" s="63" t="s">
        <v>1733</v>
      </c>
      <c r="C194" s="51">
        <v>2025</v>
      </c>
      <c r="D194" s="48" t="s">
        <v>1378</v>
      </c>
      <c r="E194" s="48" t="s">
        <v>653</v>
      </c>
      <c r="F194" s="51">
        <v>1</v>
      </c>
      <c r="G194" s="51" t="s">
        <v>1418</v>
      </c>
      <c r="H194" s="68" t="s">
        <v>1362</v>
      </c>
      <c r="I194" s="86" t="s">
        <v>1732</v>
      </c>
      <c r="J194" s="45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</row>
    <row r="195" spans="1:26" ht="31" x14ac:dyDescent="0.35">
      <c r="A195" s="75">
        <v>157</v>
      </c>
      <c r="B195" s="63" t="s">
        <v>1731</v>
      </c>
      <c r="C195" s="51">
        <v>2025</v>
      </c>
      <c r="D195" s="48" t="s">
        <v>781</v>
      </c>
      <c r="E195" s="48" t="s">
        <v>1495</v>
      </c>
      <c r="F195" s="51">
        <v>1</v>
      </c>
      <c r="G195" s="51" t="s">
        <v>1400</v>
      </c>
      <c r="H195" s="68" t="s">
        <v>1730</v>
      </c>
      <c r="I195" s="86" t="s">
        <v>1729</v>
      </c>
      <c r="J195" s="45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</row>
    <row r="196" spans="1:26" ht="31" x14ac:dyDescent="0.35">
      <c r="A196" s="75">
        <v>158</v>
      </c>
      <c r="B196" s="63" t="s">
        <v>1728</v>
      </c>
      <c r="C196" s="51">
        <v>2025</v>
      </c>
      <c r="D196" s="48" t="s">
        <v>1641</v>
      </c>
      <c r="E196" s="48" t="s">
        <v>629</v>
      </c>
      <c r="F196" s="51">
        <v>1</v>
      </c>
      <c r="G196" s="51" t="s">
        <v>1429</v>
      </c>
      <c r="H196" s="68" t="s">
        <v>1727</v>
      </c>
      <c r="I196" s="86" t="s">
        <v>1726</v>
      </c>
      <c r="J196" s="45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</row>
    <row r="197" spans="1:26" ht="31" x14ac:dyDescent="0.35">
      <c r="A197" s="75">
        <v>159</v>
      </c>
      <c r="B197" s="63" t="s">
        <v>1725</v>
      </c>
      <c r="C197" s="51">
        <v>2025</v>
      </c>
      <c r="D197" s="48" t="s">
        <v>1422</v>
      </c>
      <c r="E197" s="48" t="s">
        <v>653</v>
      </c>
      <c r="F197" s="51">
        <v>1</v>
      </c>
      <c r="G197" s="51" t="s">
        <v>1429</v>
      </c>
      <c r="H197" s="68" t="s">
        <v>660</v>
      </c>
      <c r="I197" s="86" t="s">
        <v>1724</v>
      </c>
      <c r="J197" s="45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</row>
    <row r="198" spans="1:26" ht="46.5" x14ac:dyDescent="0.35">
      <c r="A198" s="75">
        <v>160</v>
      </c>
      <c r="B198" s="63" t="s">
        <v>1723</v>
      </c>
      <c r="C198" s="51">
        <v>2025</v>
      </c>
      <c r="D198" s="48" t="s">
        <v>652</v>
      </c>
      <c r="E198" s="48" t="s">
        <v>653</v>
      </c>
      <c r="F198" s="51">
        <v>1</v>
      </c>
      <c r="G198" s="51" t="s">
        <v>1418</v>
      </c>
      <c r="H198" s="68" t="s">
        <v>1722</v>
      </c>
      <c r="I198" s="86" t="s">
        <v>1721</v>
      </c>
      <c r="J198" s="45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</row>
    <row r="199" spans="1:26" ht="31" x14ac:dyDescent="0.35">
      <c r="A199" s="75">
        <v>161</v>
      </c>
      <c r="B199" s="63" t="s">
        <v>1720</v>
      </c>
      <c r="C199" s="51">
        <v>2025</v>
      </c>
      <c r="D199" s="48" t="s">
        <v>1543</v>
      </c>
      <c r="E199" s="48" t="s">
        <v>1430</v>
      </c>
      <c r="F199" s="51">
        <v>1</v>
      </c>
      <c r="G199" s="51" t="s">
        <v>1418</v>
      </c>
      <c r="H199" s="68" t="s">
        <v>1719</v>
      </c>
      <c r="I199" s="86" t="s">
        <v>1718</v>
      </c>
      <c r="J199" s="45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</row>
    <row r="200" spans="1:26" ht="15.5" x14ac:dyDescent="0.35">
      <c r="A200" s="88">
        <v>162</v>
      </c>
      <c r="B200" s="72" t="s">
        <v>1717</v>
      </c>
      <c r="C200" s="51">
        <v>2025</v>
      </c>
      <c r="D200" s="48" t="s">
        <v>1321</v>
      </c>
      <c r="E200" s="48" t="s">
        <v>653</v>
      </c>
      <c r="F200" s="51">
        <v>0.5</v>
      </c>
      <c r="G200" s="51" t="s">
        <v>1429</v>
      </c>
      <c r="H200" s="68" t="s">
        <v>782</v>
      </c>
      <c r="I200" s="86" t="s">
        <v>1716</v>
      </c>
      <c r="J200" s="45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</row>
    <row r="201" spans="1:26" ht="15.5" x14ac:dyDescent="0.35">
      <c r="A201" s="54"/>
      <c r="B201" s="54"/>
      <c r="C201" s="45"/>
      <c r="D201" s="48" t="s">
        <v>1715</v>
      </c>
      <c r="E201" s="48" t="s">
        <v>653</v>
      </c>
      <c r="F201" s="51">
        <v>0.5</v>
      </c>
      <c r="G201" s="45"/>
      <c r="H201" s="87"/>
      <c r="I201" s="45"/>
      <c r="J201" s="45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</row>
    <row r="202" spans="1:26" ht="31" x14ac:dyDescent="0.35">
      <c r="A202" s="75">
        <v>163</v>
      </c>
      <c r="B202" s="63" t="s">
        <v>1714</v>
      </c>
      <c r="C202" s="51">
        <v>2025</v>
      </c>
      <c r="D202" s="48" t="s">
        <v>711</v>
      </c>
      <c r="E202" s="48" t="s">
        <v>653</v>
      </c>
      <c r="F202" s="51">
        <v>1</v>
      </c>
      <c r="G202" s="51" t="s">
        <v>1589</v>
      </c>
      <c r="H202" s="68" t="s">
        <v>1709</v>
      </c>
      <c r="I202" s="86" t="s">
        <v>1713</v>
      </c>
      <c r="J202" s="45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</row>
    <row r="203" spans="1:26" ht="31" x14ac:dyDescent="0.35">
      <c r="A203" s="75">
        <v>164</v>
      </c>
      <c r="B203" s="63" t="s">
        <v>1712</v>
      </c>
      <c r="C203" s="51">
        <v>2025</v>
      </c>
      <c r="D203" s="48" t="s">
        <v>711</v>
      </c>
      <c r="E203" s="48" t="s">
        <v>653</v>
      </c>
      <c r="F203" s="51">
        <v>1</v>
      </c>
      <c r="G203" s="51" t="s">
        <v>1589</v>
      </c>
      <c r="H203" s="68" t="s">
        <v>1709</v>
      </c>
      <c r="I203" s="86" t="s">
        <v>1711</v>
      </c>
      <c r="J203" s="45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</row>
    <row r="204" spans="1:26" ht="31" x14ac:dyDescent="0.35">
      <c r="A204" s="75">
        <v>165</v>
      </c>
      <c r="B204" s="63" t="s">
        <v>1710</v>
      </c>
      <c r="C204" s="51">
        <v>2025</v>
      </c>
      <c r="D204" s="48" t="s">
        <v>711</v>
      </c>
      <c r="E204" s="48" t="s">
        <v>653</v>
      </c>
      <c r="F204" s="51">
        <v>1</v>
      </c>
      <c r="G204" s="51" t="s">
        <v>1589</v>
      </c>
      <c r="H204" s="68" t="s">
        <v>1709</v>
      </c>
      <c r="I204" s="86" t="s">
        <v>1708</v>
      </c>
      <c r="J204" s="45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</row>
    <row r="205" spans="1:26" ht="31" x14ac:dyDescent="0.35">
      <c r="A205" s="75">
        <v>166</v>
      </c>
      <c r="B205" s="63" t="s">
        <v>1707</v>
      </c>
      <c r="C205" s="51">
        <v>2025</v>
      </c>
      <c r="D205" s="48" t="s">
        <v>652</v>
      </c>
      <c r="E205" s="48" t="s">
        <v>653</v>
      </c>
      <c r="F205" s="51">
        <v>1</v>
      </c>
      <c r="G205" s="51" t="s">
        <v>1429</v>
      </c>
      <c r="H205" s="68" t="s">
        <v>1697</v>
      </c>
      <c r="I205" s="86" t="s">
        <v>1706</v>
      </c>
      <c r="J205" s="45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</row>
    <row r="206" spans="1:26" ht="31" x14ac:dyDescent="0.35">
      <c r="A206" s="75">
        <v>167</v>
      </c>
      <c r="B206" s="63" t="s">
        <v>1705</v>
      </c>
      <c r="C206" s="51">
        <v>2025</v>
      </c>
      <c r="D206" s="48" t="s">
        <v>652</v>
      </c>
      <c r="E206" s="48" t="s">
        <v>653</v>
      </c>
      <c r="F206" s="51">
        <v>1</v>
      </c>
      <c r="G206" s="51" t="s">
        <v>1409</v>
      </c>
      <c r="H206" s="68" t="s">
        <v>1569</v>
      </c>
      <c r="I206" s="86" t="s">
        <v>1704</v>
      </c>
      <c r="J206" s="45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</row>
    <row r="207" spans="1:26" ht="31" x14ac:dyDescent="0.35">
      <c r="A207" s="75">
        <v>168</v>
      </c>
      <c r="B207" s="63" t="s">
        <v>1703</v>
      </c>
      <c r="C207" s="51">
        <v>2025</v>
      </c>
      <c r="D207" s="48" t="s">
        <v>1261</v>
      </c>
      <c r="E207" s="48" t="s">
        <v>1430</v>
      </c>
      <c r="F207" s="51">
        <v>1</v>
      </c>
      <c r="G207" s="51" t="s">
        <v>1429</v>
      </c>
      <c r="H207" s="68" t="s">
        <v>299</v>
      </c>
      <c r="I207" s="86" t="s">
        <v>1702</v>
      </c>
      <c r="J207" s="45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</row>
    <row r="208" spans="1:26" ht="31" x14ac:dyDescent="0.35">
      <c r="A208" s="75">
        <v>169</v>
      </c>
      <c r="B208" s="63" t="s">
        <v>1701</v>
      </c>
      <c r="C208" s="51">
        <v>2025</v>
      </c>
      <c r="D208" s="48" t="s">
        <v>652</v>
      </c>
      <c r="E208" s="48" t="s">
        <v>653</v>
      </c>
      <c r="F208" s="51">
        <v>1</v>
      </c>
      <c r="G208" s="51" t="s">
        <v>1418</v>
      </c>
      <c r="H208" s="68" t="s">
        <v>1700</v>
      </c>
      <c r="I208" s="86" t="s">
        <v>1699</v>
      </c>
      <c r="J208" s="45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</row>
    <row r="209" spans="1:26" ht="46.5" x14ac:dyDescent="0.35">
      <c r="A209" s="75">
        <v>170</v>
      </c>
      <c r="B209" s="63" t="s">
        <v>1698</v>
      </c>
      <c r="C209" s="51">
        <v>2025</v>
      </c>
      <c r="D209" s="48" t="s">
        <v>652</v>
      </c>
      <c r="E209" s="48" t="s">
        <v>653</v>
      </c>
      <c r="F209" s="51">
        <v>1</v>
      </c>
      <c r="G209" s="51" t="s">
        <v>1429</v>
      </c>
      <c r="H209" s="68" t="s">
        <v>1697</v>
      </c>
      <c r="I209" s="86" t="s">
        <v>1696</v>
      </c>
      <c r="J209" s="45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</row>
    <row r="210" spans="1:26" ht="31" x14ac:dyDescent="0.35">
      <c r="A210" s="75">
        <v>171</v>
      </c>
      <c r="B210" s="63" t="s">
        <v>1694</v>
      </c>
      <c r="C210" s="51">
        <v>2025</v>
      </c>
      <c r="D210" s="48" t="s">
        <v>1695</v>
      </c>
      <c r="E210" s="48" t="s">
        <v>1430</v>
      </c>
      <c r="F210" s="51">
        <v>1</v>
      </c>
      <c r="G210" s="51" t="s">
        <v>1589</v>
      </c>
      <c r="H210" s="68" t="s">
        <v>1694</v>
      </c>
      <c r="I210" s="86" t="s">
        <v>1693</v>
      </c>
      <c r="J210" s="45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</row>
    <row r="211" spans="1:26" ht="15.5" x14ac:dyDescent="0.35">
      <c r="A211" s="88">
        <v>172</v>
      </c>
      <c r="B211" s="72" t="s">
        <v>1692</v>
      </c>
      <c r="C211" s="51">
        <v>2025</v>
      </c>
      <c r="D211" s="48" t="s">
        <v>781</v>
      </c>
      <c r="E211" s="48" t="s">
        <v>1495</v>
      </c>
      <c r="F211" s="51">
        <v>0.5</v>
      </c>
      <c r="G211" s="51" t="s">
        <v>1418</v>
      </c>
      <c r="H211" s="68" t="s">
        <v>1691</v>
      </c>
      <c r="I211" s="86" t="s">
        <v>1690</v>
      </c>
      <c r="J211" s="45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</row>
    <row r="212" spans="1:26" ht="15.5" x14ac:dyDescent="0.35">
      <c r="A212" s="54"/>
      <c r="B212" s="54"/>
      <c r="C212" s="45"/>
      <c r="D212" s="48" t="s">
        <v>784</v>
      </c>
      <c r="E212" s="85" t="s">
        <v>1495</v>
      </c>
      <c r="F212" s="51">
        <v>0.5</v>
      </c>
      <c r="G212" s="45"/>
      <c r="H212" s="87"/>
      <c r="I212" s="45"/>
      <c r="J212" s="45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</row>
    <row r="213" spans="1:26" ht="31" x14ac:dyDescent="0.35">
      <c r="A213" s="75">
        <v>173</v>
      </c>
      <c r="B213" s="63" t="s">
        <v>1689</v>
      </c>
      <c r="C213" s="51">
        <v>2025</v>
      </c>
      <c r="D213" s="48" t="s">
        <v>652</v>
      </c>
      <c r="E213" s="48" t="s">
        <v>653</v>
      </c>
      <c r="F213" s="51">
        <v>1</v>
      </c>
      <c r="G213" s="51" t="s">
        <v>1429</v>
      </c>
      <c r="H213" s="68" t="s">
        <v>1361</v>
      </c>
      <c r="I213" s="86" t="s">
        <v>1688</v>
      </c>
      <c r="J213" s="45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</row>
    <row r="214" spans="1:26" ht="31" x14ac:dyDescent="0.35">
      <c r="A214" s="75">
        <v>174</v>
      </c>
      <c r="B214" s="63" t="s">
        <v>1687</v>
      </c>
      <c r="C214" s="51">
        <v>2025</v>
      </c>
      <c r="D214" s="48" t="s">
        <v>1543</v>
      </c>
      <c r="E214" s="48" t="s">
        <v>1430</v>
      </c>
      <c r="F214" s="51">
        <v>1</v>
      </c>
      <c r="G214" s="51" t="s">
        <v>1429</v>
      </c>
      <c r="H214" s="68" t="s">
        <v>797</v>
      </c>
      <c r="I214" s="86" t="s">
        <v>1686</v>
      </c>
      <c r="J214" s="45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</row>
    <row r="215" spans="1:26" ht="31" x14ac:dyDescent="0.35">
      <c r="A215" s="88">
        <v>175</v>
      </c>
      <c r="B215" s="63" t="s">
        <v>1685</v>
      </c>
      <c r="C215" s="51">
        <v>2025</v>
      </c>
      <c r="D215" s="48" t="s">
        <v>1410</v>
      </c>
      <c r="E215" s="48" t="s">
        <v>653</v>
      </c>
      <c r="F215" s="51">
        <v>0.5</v>
      </c>
      <c r="G215" s="51" t="s">
        <v>1418</v>
      </c>
      <c r="H215" s="68" t="s">
        <v>1684</v>
      </c>
      <c r="I215" s="86" t="s">
        <v>1683</v>
      </c>
      <c r="J215" s="45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</row>
    <row r="216" spans="1:26" ht="15.5" x14ac:dyDescent="0.35">
      <c r="A216" s="54"/>
      <c r="B216" s="45"/>
      <c r="C216" s="45"/>
      <c r="D216" s="48" t="s">
        <v>1422</v>
      </c>
      <c r="E216" s="48" t="s">
        <v>653</v>
      </c>
      <c r="F216" s="51">
        <v>0.5</v>
      </c>
      <c r="G216" s="45"/>
      <c r="H216" s="87"/>
      <c r="I216" s="45"/>
      <c r="J216" s="45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</row>
    <row r="217" spans="1:26" ht="46.5" x14ac:dyDescent="0.35">
      <c r="A217" s="75">
        <v>176</v>
      </c>
      <c r="B217" s="63" t="s">
        <v>1682</v>
      </c>
      <c r="C217" s="51">
        <v>2025</v>
      </c>
      <c r="D217" s="48" t="s">
        <v>1378</v>
      </c>
      <c r="E217" s="48" t="s">
        <v>653</v>
      </c>
      <c r="F217" s="51">
        <v>1</v>
      </c>
      <c r="G217" s="51" t="s">
        <v>1418</v>
      </c>
      <c r="H217" s="68" t="s">
        <v>1362</v>
      </c>
      <c r="I217" s="86" t="s">
        <v>1681</v>
      </c>
      <c r="J217" s="45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</row>
    <row r="218" spans="1:26" ht="31" x14ac:dyDescent="0.35">
      <c r="A218" s="75">
        <v>177</v>
      </c>
      <c r="B218" s="63" t="s">
        <v>1680</v>
      </c>
      <c r="C218" s="51">
        <v>2025</v>
      </c>
      <c r="D218" s="48" t="s">
        <v>1679</v>
      </c>
      <c r="E218" s="48" t="s">
        <v>629</v>
      </c>
      <c r="F218" s="51">
        <v>1</v>
      </c>
      <c r="G218" s="51" t="s">
        <v>1418</v>
      </c>
      <c r="H218" s="68" t="s">
        <v>1678</v>
      </c>
      <c r="I218" s="86" t="s">
        <v>1677</v>
      </c>
      <c r="J218" s="45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</row>
    <row r="219" spans="1:26" ht="46.5" x14ac:dyDescent="0.35">
      <c r="A219" s="75">
        <v>178</v>
      </c>
      <c r="B219" s="63" t="s">
        <v>1676</v>
      </c>
      <c r="C219" s="51">
        <v>2025</v>
      </c>
      <c r="D219" s="48" t="s">
        <v>1675</v>
      </c>
      <c r="E219" s="48" t="s">
        <v>1430</v>
      </c>
      <c r="F219" s="51">
        <v>1</v>
      </c>
      <c r="G219" s="51" t="s">
        <v>1409</v>
      </c>
      <c r="H219" s="68" t="s">
        <v>1674</v>
      </c>
      <c r="I219" s="86" t="s">
        <v>1673</v>
      </c>
      <c r="J219" s="45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</row>
    <row r="220" spans="1:26" ht="31" x14ac:dyDescent="0.35">
      <c r="A220" s="75">
        <v>179</v>
      </c>
      <c r="B220" s="63" t="s">
        <v>1672</v>
      </c>
      <c r="C220" s="51">
        <v>2025</v>
      </c>
      <c r="D220" s="48" t="s">
        <v>905</v>
      </c>
      <c r="E220" s="48" t="s">
        <v>653</v>
      </c>
      <c r="F220" s="51">
        <v>1</v>
      </c>
      <c r="G220" s="51" t="s">
        <v>1429</v>
      </c>
      <c r="H220" s="68" t="s">
        <v>69</v>
      </c>
      <c r="I220" s="86" t="s">
        <v>1671</v>
      </c>
      <c r="J220" s="45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</row>
    <row r="221" spans="1:26" ht="46.5" x14ac:dyDescent="0.35">
      <c r="A221" s="88">
        <v>180</v>
      </c>
      <c r="B221" s="72" t="s">
        <v>1670</v>
      </c>
      <c r="C221" s="51">
        <v>2025</v>
      </c>
      <c r="D221" s="48" t="s">
        <v>1669</v>
      </c>
      <c r="E221" s="48" t="s">
        <v>457</v>
      </c>
      <c r="F221" s="51">
        <v>0.5</v>
      </c>
      <c r="G221" s="51" t="s">
        <v>1589</v>
      </c>
      <c r="H221" s="90" t="s">
        <v>1668</v>
      </c>
      <c r="I221" s="86" t="s">
        <v>1667</v>
      </c>
      <c r="J221" s="45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</row>
    <row r="222" spans="1:26" ht="15.5" x14ac:dyDescent="0.35">
      <c r="A222" s="54"/>
      <c r="B222" s="54"/>
      <c r="C222" s="45"/>
      <c r="D222" s="48" t="s">
        <v>619</v>
      </c>
      <c r="E222" s="48" t="s">
        <v>457</v>
      </c>
      <c r="F222" s="51">
        <v>0.5</v>
      </c>
      <c r="G222" s="45"/>
      <c r="H222" s="87"/>
      <c r="I222" s="45"/>
      <c r="J222" s="45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</row>
    <row r="223" spans="1:26" ht="46.5" x14ac:dyDescent="0.35">
      <c r="A223" s="88">
        <v>181</v>
      </c>
      <c r="B223" s="72" t="s">
        <v>1666</v>
      </c>
      <c r="C223" s="51">
        <v>2025</v>
      </c>
      <c r="D223" s="48" t="s">
        <v>1665</v>
      </c>
      <c r="E223" s="48" t="s">
        <v>457</v>
      </c>
      <c r="F223" s="51">
        <v>0.2</v>
      </c>
      <c r="G223" s="51" t="s">
        <v>1589</v>
      </c>
      <c r="H223" s="68" t="s">
        <v>1664</v>
      </c>
      <c r="I223" s="86" t="s">
        <v>1663</v>
      </c>
      <c r="J223" s="45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</row>
    <row r="224" spans="1:26" ht="15.5" x14ac:dyDescent="0.35">
      <c r="A224" s="57"/>
      <c r="B224" s="57"/>
      <c r="C224" s="45"/>
      <c r="D224" s="48" t="s">
        <v>593</v>
      </c>
      <c r="E224" s="48" t="s">
        <v>457</v>
      </c>
      <c r="F224" s="51">
        <v>0.2</v>
      </c>
      <c r="G224" s="45"/>
      <c r="H224" s="87"/>
      <c r="I224" s="45"/>
      <c r="J224" s="45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</row>
    <row r="225" spans="1:26" ht="15.5" x14ac:dyDescent="0.35">
      <c r="A225" s="57"/>
      <c r="B225" s="57"/>
      <c r="C225" s="45"/>
      <c r="D225" s="48" t="s">
        <v>1662</v>
      </c>
      <c r="E225" s="48" t="s">
        <v>457</v>
      </c>
      <c r="F225" s="51">
        <v>0.2</v>
      </c>
      <c r="G225" s="45"/>
      <c r="H225" s="87"/>
      <c r="I225" s="45"/>
      <c r="J225" s="45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</row>
    <row r="226" spans="1:26" ht="15.5" x14ac:dyDescent="0.35">
      <c r="A226" s="57"/>
      <c r="B226" s="57"/>
      <c r="C226" s="45"/>
      <c r="D226" s="48" t="s">
        <v>886</v>
      </c>
      <c r="E226" s="48" t="s">
        <v>457</v>
      </c>
      <c r="F226" s="51">
        <v>0.2</v>
      </c>
      <c r="G226" s="45"/>
      <c r="H226" s="87"/>
      <c r="I226" s="45"/>
      <c r="J226" s="45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</row>
    <row r="227" spans="1:26" ht="15.5" x14ac:dyDescent="0.35">
      <c r="A227" s="54"/>
      <c r="B227" s="54"/>
      <c r="C227" s="45"/>
      <c r="D227" s="48" t="s">
        <v>1661</v>
      </c>
      <c r="E227" s="48" t="s">
        <v>457</v>
      </c>
      <c r="F227" s="51">
        <v>0.2</v>
      </c>
      <c r="G227" s="45"/>
      <c r="H227" s="87"/>
      <c r="I227" s="45"/>
      <c r="J227" s="45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</row>
    <row r="228" spans="1:26" ht="31" x14ac:dyDescent="0.35">
      <c r="A228" s="75">
        <v>182</v>
      </c>
      <c r="B228" s="63" t="s">
        <v>1660</v>
      </c>
      <c r="C228" s="51">
        <v>2025</v>
      </c>
      <c r="D228" s="48" t="s">
        <v>1659</v>
      </c>
      <c r="E228" s="48" t="s">
        <v>577</v>
      </c>
      <c r="F228" s="51">
        <v>1</v>
      </c>
      <c r="G228" s="51" t="s">
        <v>1589</v>
      </c>
      <c r="H228" s="90" t="s">
        <v>1658</v>
      </c>
      <c r="I228" s="86" t="s">
        <v>1657</v>
      </c>
      <c r="J228" s="45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</row>
    <row r="229" spans="1:26" ht="31" x14ac:dyDescent="0.35">
      <c r="A229" s="88">
        <v>183</v>
      </c>
      <c r="B229" s="72" t="s">
        <v>1656</v>
      </c>
      <c r="C229" s="51">
        <v>2025</v>
      </c>
      <c r="D229" s="48" t="s">
        <v>1655</v>
      </c>
      <c r="E229" s="48" t="s">
        <v>589</v>
      </c>
      <c r="F229" s="51">
        <v>0.5</v>
      </c>
      <c r="G229" s="51" t="s">
        <v>1589</v>
      </c>
      <c r="H229" s="68" t="s">
        <v>1654</v>
      </c>
      <c r="I229" s="86" t="s">
        <v>1653</v>
      </c>
      <c r="J229" s="45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</row>
    <row r="230" spans="1:26" ht="15.5" x14ac:dyDescent="0.35">
      <c r="A230" s="54"/>
      <c r="B230" s="54"/>
      <c r="C230" s="45"/>
      <c r="D230" s="48" t="s">
        <v>1652</v>
      </c>
      <c r="E230" s="48" t="s">
        <v>589</v>
      </c>
      <c r="F230" s="51">
        <v>0.5</v>
      </c>
      <c r="G230" s="45"/>
      <c r="H230" s="87"/>
      <c r="I230" s="45"/>
      <c r="J230" s="45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</row>
    <row r="231" spans="1:26" ht="31" x14ac:dyDescent="0.35">
      <c r="A231" s="75">
        <v>184</v>
      </c>
      <c r="B231" s="63" t="s">
        <v>1651</v>
      </c>
      <c r="C231" s="51">
        <v>2025</v>
      </c>
      <c r="D231" s="48" t="s">
        <v>1298</v>
      </c>
      <c r="E231" s="48" t="s">
        <v>1430</v>
      </c>
      <c r="F231" s="51">
        <v>1</v>
      </c>
      <c r="G231" s="51" t="s">
        <v>1409</v>
      </c>
      <c r="H231" s="68" t="s">
        <v>1619</v>
      </c>
      <c r="I231" s="86" t="s">
        <v>1650</v>
      </c>
      <c r="J231" s="45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</row>
    <row r="232" spans="1:26" ht="31" x14ac:dyDescent="0.35">
      <c r="A232" s="75">
        <v>185</v>
      </c>
      <c r="B232" s="63" t="s">
        <v>1649</v>
      </c>
      <c r="C232" s="51">
        <v>2025</v>
      </c>
      <c r="D232" s="48" t="s">
        <v>781</v>
      </c>
      <c r="E232" s="48" t="s">
        <v>1495</v>
      </c>
      <c r="F232" s="51">
        <v>1</v>
      </c>
      <c r="G232" s="51" t="s">
        <v>1409</v>
      </c>
      <c r="H232" s="68" t="s">
        <v>1276</v>
      </c>
      <c r="I232" s="86" t="s">
        <v>1648</v>
      </c>
      <c r="J232" s="45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</row>
    <row r="233" spans="1:26" ht="31" x14ac:dyDescent="0.35">
      <c r="A233" s="75">
        <v>186</v>
      </c>
      <c r="B233" s="63" t="s">
        <v>1647</v>
      </c>
      <c r="C233" s="51">
        <v>2025</v>
      </c>
      <c r="D233" s="48" t="s">
        <v>1646</v>
      </c>
      <c r="E233" s="89" t="s">
        <v>1645</v>
      </c>
      <c r="F233" s="51">
        <v>1</v>
      </c>
      <c r="G233" s="51" t="s">
        <v>1409</v>
      </c>
      <c r="H233" s="68" t="s">
        <v>1644</v>
      </c>
      <c r="I233" s="86" t="s">
        <v>1643</v>
      </c>
      <c r="J233" s="45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</row>
    <row r="234" spans="1:26" ht="31" x14ac:dyDescent="0.35">
      <c r="A234" s="75">
        <v>187</v>
      </c>
      <c r="B234" s="63" t="s">
        <v>1642</v>
      </c>
      <c r="C234" s="51">
        <v>2025</v>
      </c>
      <c r="D234" s="48" t="s">
        <v>1641</v>
      </c>
      <c r="E234" s="48" t="s">
        <v>629</v>
      </c>
      <c r="F234" s="51">
        <v>1</v>
      </c>
      <c r="G234" s="51" t="s">
        <v>1409</v>
      </c>
      <c r="H234" s="68" t="s">
        <v>1640</v>
      </c>
      <c r="I234" s="86" t="s">
        <v>1639</v>
      </c>
      <c r="J234" s="45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</row>
    <row r="235" spans="1:26" ht="31" x14ac:dyDescent="0.35">
      <c r="A235" s="75">
        <v>188</v>
      </c>
      <c r="B235" s="63" t="s">
        <v>1638</v>
      </c>
      <c r="C235" s="51">
        <v>2025</v>
      </c>
      <c r="D235" s="48" t="s">
        <v>1251</v>
      </c>
      <c r="E235" s="48" t="s">
        <v>653</v>
      </c>
      <c r="F235" s="51">
        <v>1</v>
      </c>
      <c r="G235" s="51" t="s">
        <v>1400</v>
      </c>
      <c r="H235" s="68" t="s">
        <v>1637</v>
      </c>
      <c r="I235" s="86" t="s">
        <v>1636</v>
      </c>
      <c r="J235" s="45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</row>
    <row r="236" spans="1:26" ht="46.5" x14ac:dyDescent="0.35">
      <c r="A236" s="75">
        <v>189</v>
      </c>
      <c r="B236" s="63" t="s">
        <v>1635</v>
      </c>
      <c r="C236" s="51">
        <v>2025</v>
      </c>
      <c r="D236" s="48" t="s">
        <v>652</v>
      </c>
      <c r="E236" s="48" t="s">
        <v>653</v>
      </c>
      <c r="F236" s="51">
        <v>1</v>
      </c>
      <c r="G236" s="51" t="s">
        <v>1418</v>
      </c>
      <c r="H236" s="68" t="s">
        <v>934</v>
      </c>
      <c r="I236" s="86" t="s">
        <v>1634</v>
      </c>
      <c r="J236" s="45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</row>
    <row r="237" spans="1:26" ht="31" x14ac:dyDescent="0.35">
      <c r="A237" s="75">
        <v>190</v>
      </c>
      <c r="B237" s="63" t="s">
        <v>1633</v>
      </c>
      <c r="C237" s="51">
        <v>2025</v>
      </c>
      <c r="D237" s="48" t="s">
        <v>1251</v>
      </c>
      <c r="E237" s="48" t="s">
        <v>653</v>
      </c>
      <c r="F237" s="51">
        <v>1</v>
      </c>
      <c r="G237" s="51" t="s">
        <v>1400</v>
      </c>
      <c r="H237" s="68" t="s">
        <v>1632</v>
      </c>
      <c r="I237" s="86" t="s">
        <v>1631</v>
      </c>
      <c r="J237" s="45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</row>
    <row r="238" spans="1:26" ht="31" x14ac:dyDescent="0.35">
      <c r="A238" s="75">
        <v>192</v>
      </c>
      <c r="B238" s="63" t="s">
        <v>1630</v>
      </c>
      <c r="C238" s="51">
        <v>2025</v>
      </c>
      <c r="D238" s="48" t="s">
        <v>714</v>
      </c>
      <c r="E238" s="48" t="s">
        <v>1629</v>
      </c>
      <c r="F238" s="51">
        <v>1</v>
      </c>
      <c r="G238" s="51" t="s">
        <v>1589</v>
      </c>
      <c r="H238" s="68" t="s">
        <v>354</v>
      </c>
      <c r="I238" s="86" t="s">
        <v>1628</v>
      </c>
      <c r="J238" s="45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</row>
    <row r="239" spans="1:26" ht="31" x14ac:dyDescent="0.35">
      <c r="A239" s="75">
        <v>193</v>
      </c>
      <c r="B239" s="63" t="s">
        <v>1627</v>
      </c>
      <c r="C239" s="51">
        <v>2025</v>
      </c>
      <c r="D239" s="48" t="s">
        <v>1626</v>
      </c>
      <c r="E239" s="48" t="s">
        <v>1430</v>
      </c>
      <c r="F239" s="51">
        <v>1</v>
      </c>
      <c r="G239" s="51" t="s">
        <v>1409</v>
      </c>
      <c r="H239" s="68" t="s">
        <v>1625</v>
      </c>
      <c r="I239" s="86" t="s">
        <v>1624</v>
      </c>
      <c r="J239" s="45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</row>
    <row r="240" spans="1:26" ht="31" x14ac:dyDescent="0.35">
      <c r="A240" s="75">
        <v>194</v>
      </c>
      <c r="B240" s="63" t="s">
        <v>1623</v>
      </c>
      <c r="C240" s="51">
        <v>2025</v>
      </c>
      <c r="D240" s="48" t="s">
        <v>1574</v>
      </c>
      <c r="E240" s="48" t="s">
        <v>1430</v>
      </c>
      <c r="F240" s="51">
        <v>1</v>
      </c>
      <c r="G240" s="51" t="s">
        <v>1429</v>
      </c>
      <c r="H240" s="68" t="s">
        <v>1622</v>
      </c>
      <c r="I240" s="86" t="s">
        <v>1621</v>
      </c>
      <c r="J240" s="45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</row>
    <row r="241" spans="1:26" ht="31" x14ac:dyDescent="0.35">
      <c r="A241" s="75">
        <v>195</v>
      </c>
      <c r="B241" s="63" t="s">
        <v>1620</v>
      </c>
      <c r="C241" s="51">
        <v>2025</v>
      </c>
      <c r="D241" s="48" t="s">
        <v>1298</v>
      </c>
      <c r="E241" s="48" t="s">
        <v>1430</v>
      </c>
      <c r="F241" s="51">
        <v>1</v>
      </c>
      <c r="G241" s="51" t="s">
        <v>1409</v>
      </c>
      <c r="H241" s="68" t="s">
        <v>1619</v>
      </c>
      <c r="I241" s="86" t="s">
        <v>1618</v>
      </c>
      <c r="J241" s="45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</row>
    <row r="242" spans="1:26" ht="31" x14ac:dyDescent="0.35">
      <c r="A242" s="75">
        <v>196</v>
      </c>
      <c r="B242" s="63" t="s">
        <v>1617</v>
      </c>
      <c r="C242" s="51">
        <v>2025</v>
      </c>
      <c r="D242" s="48" t="s">
        <v>754</v>
      </c>
      <c r="E242" s="48" t="s">
        <v>1426</v>
      </c>
      <c r="F242" s="51">
        <v>1</v>
      </c>
      <c r="G242" s="51" t="s">
        <v>1589</v>
      </c>
      <c r="H242" s="68" t="s">
        <v>439</v>
      </c>
      <c r="I242" s="86" t="s">
        <v>1616</v>
      </c>
      <c r="J242" s="45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</row>
    <row r="243" spans="1:26" ht="31" x14ac:dyDescent="0.35">
      <c r="A243" s="88">
        <v>197</v>
      </c>
      <c r="B243" s="63" t="s">
        <v>1615</v>
      </c>
      <c r="C243" s="51">
        <v>2025</v>
      </c>
      <c r="D243" s="48" t="s">
        <v>1614</v>
      </c>
      <c r="E243" s="48" t="s">
        <v>1426</v>
      </c>
      <c r="F243" s="51">
        <v>0.5</v>
      </c>
      <c r="G243" s="51" t="s">
        <v>1589</v>
      </c>
      <c r="H243" s="68" t="s">
        <v>439</v>
      </c>
      <c r="I243" s="86" t="s">
        <v>1613</v>
      </c>
      <c r="J243" s="45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</row>
    <row r="244" spans="1:26" ht="15.5" x14ac:dyDescent="0.35">
      <c r="A244" s="54"/>
      <c r="B244" s="45"/>
      <c r="C244" s="45"/>
      <c r="D244" s="48" t="s">
        <v>646</v>
      </c>
      <c r="E244" s="48" t="s">
        <v>1426</v>
      </c>
      <c r="F244" s="51">
        <v>0.5</v>
      </c>
      <c r="G244" s="45"/>
      <c r="H244" s="87"/>
      <c r="I244" s="45"/>
      <c r="J244" s="45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</row>
    <row r="245" spans="1:26" ht="15.5" x14ac:dyDescent="0.35">
      <c r="A245" s="75">
        <v>198</v>
      </c>
      <c r="B245" s="63" t="s">
        <v>1612</v>
      </c>
      <c r="C245" s="51">
        <v>2025</v>
      </c>
      <c r="D245" s="48" t="s">
        <v>652</v>
      </c>
      <c r="E245" s="48" t="s">
        <v>653</v>
      </c>
      <c r="F245" s="51">
        <v>1</v>
      </c>
      <c r="G245" s="51" t="s">
        <v>1589</v>
      </c>
      <c r="H245" s="68" t="s">
        <v>439</v>
      </c>
      <c r="I245" s="86" t="s">
        <v>1611</v>
      </c>
      <c r="J245" s="45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</row>
    <row r="246" spans="1:26" ht="15.5" x14ac:dyDescent="0.35">
      <c r="A246" s="88">
        <v>199</v>
      </c>
      <c r="B246" s="72" t="s">
        <v>1610</v>
      </c>
      <c r="C246" s="51">
        <v>2025</v>
      </c>
      <c r="D246" s="48" t="s">
        <v>1609</v>
      </c>
      <c r="E246" s="48" t="s">
        <v>1426</v>
      </c>
      <c r="F246" s="51">
        <v>0.5</v>
      </c>
      <c r="G246" s="51" t="s">
        <v>1589</v>
      </c>
      <c r="H246" s="68" t="s">
        <v>439</v>
      </c>
      <c r="I246" s="86" t="s">
        <v>1608</v>
      </c>
      <c r="J246" s="45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</row>
    <row r="247" spans="1:26" ht="15.5" x14ac:dyDescent="0.35">
      <c r="A247" s="54"/>
      <c r="B247" s="54"/>
      <c r="C247" s="45"/>
      <c r="D247" s="48" t="s">
        <v>676</v>
      </c>
      <c r="E247" s="48" t="s">
        <v>1426</v>
      </c>
      <c r="F247" s="51">
        <v>0.5</v>
      </c>
      <c r="G247" s="45"/>
      <c r="H247" s="87"/>
      <c r="I247" s="45"/>
      <c r="J247" s="45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</row>
    <row r="248" spans="1:26" ht="31" x14ac:dyDescent="0.35">
      <c r="A248" s="75">
        <v>200</v>
      </c>
      <c r="B248" s="63" t="s">
        <v>1607</v>
      </c>
      <c r="C248" s="51">
        <v>2025</v>
      </c>
      <c r="D248" s="48" t="s">
        <v>652</v>
      </c>
      <c r="E248" s="48" t="s">
        <v>653</v>
      </c>
      <c r="F248" s="51">
        <v>1</v>
      </c>
      <c r="G248" s="51" t="s">
        <v>1589</v>
      </c>
      <c r="H248" s="68" t="s">
        <v>439</v>
      </c>
      <c r="I248" s="86" t="s">
        <v>1606</v>
      </c>
      <c r="J248" s="45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</row>
    <row r="249" spans="1:26" ht="31" x14ac:dyDescent="0.35">
      <c r="A249" s="88">
        <v>201</v>
      </c>
      <c r="B249" s="63" t="s">
        <v>1605</v>
      </c>
      <c r="C249" s="51">
        <v>2025</v>
      </c>
      <c r="D249" s="48" t="s">
        <v>1604</v>
      </c>
      <c r="E249" s="48" t="s">
        <v>1426</v>
      </c>
      <c r="F249" s="51">
        <v>0.5</v>
      </c>
      <c r="G249" s="51" t="s">
        <v>1589</v>
      </c>
      <c r="H249" s="68" t="s">
        <v>439</v>
      </c>
      <c r="I249" s="86" t="s">
        <v>1603</v>
      </c>
      <c r="J249" s="45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</row>
    <row r="250" spans="1:26" ht="15.5" x14ac:dyDescent="0.35">
      <c r="A250" s="54"/>
      <c r="B250" s="45"/>
      <c r="C250" s="45"/>
      <c r="D250" s="48" t="s">
        <v>1597</v>
      </c>
      <c r="E250" s="85" t="s">
        <v>1426</v>
      </c>
      <c r="F250" s="51">
        <v>0.5</v>
      </c>
      <c r="G250" s="45"/>
      <c r="H250" s="87"/>
      <c r="I250" s="45"/>
      <c r="J250" s="45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</row>
    <row r="251" spans="1:26" ht="31" x14ac:dyDescent="0.35">
      <c r="A251" s="75">
        <v>202</v>
      </c>
      <c r="B251" s="63" t="s">
        <v>1602</v>
      </c>
      <c r="C251" s="51">
        <v>2025</v>
      </c>
      <c r="D251" s="48" t="s">
        <v>652</v>
      </c>
      <c r="E251" s="48" t="s">
        <v>653</v>
      </c>
      <c r="F251" s="51">
        <v>1</v>
      </c>
      <c r="G251" s="51" t="s">
        <v>1589</v>
      </c>
      <c r="H251" s="68" t="s">
        <v>439</v>
      </c>
      <c r="I251" s="86" t="s">
        <v>1601</v>
      </c>
      <c r="J251" s="45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</row>
    <row r="252" spans="1:26" ht="15.5" x14ac:dyDescent="0.35">
      <c r="A252" s="88">
        <v>203</v>
      </c>
      <c r="B252" s="72" t="s">
        <v>1600</v>
      </c>
      <c r="C252" s="51">
        <v>2025</v>
      </c>
      <c r="D252" s="48" t="s">
        <v>1599</v>
      </c>
      <c r="E252" s="48" t="s">
        <v>1426</v>
      </c>
      <c r="F252" s="51">
        <v>0.33</v>
      </c>
      <c r="G252" s="51" t="s">
        <v>1589</v>
      </c>
      <c r="H252" s="68" t="s">
        <v>439</v>
      </c>
      <c r="I252" s="86" t="s">
        <v>1598</v>
      </c>
      <c r="J252" s="45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</row>
    <row r="253" spans="1:26" ht="15.5" x14ac:dyDescent="0.35">
      <c r="A253" s="57"/>
      <c r="B253" s="57"/>
      <c r="C253" s="45"/>
      <c r="D253" s="48" t="s">
        <v>1597</v>
      </c>
      <c r="E253" s="48" t="s">
        <v>1426</v>
      </c>
      <c r="F253" s="51">
        <v>0.33</v>
      </c>
      <c r="G253" s="45"/>
      <c r="H253" s="87"/>
      <c r="I253" s="45"/>
      <c r="J253" s="45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</row>
    <row r="254" spans="1:26" ht="15.5" x14ac:dyDescent="0.35">
      <c r="A254" s="54"/>
      <c r="B254" s="54"/>
      <c r="C254" s="45"/>
      <c r="D254" s="48" t="s">
        <v>676</v>
      </c>
      <c r="E254" s="48" t="s">
        <v>1426</v>
      </c>
      <c r="F254" s="51">
        <v>0.34</v>
      </c>
      <c r="G254" s="45"/>
      <c r="H254" s="87"/>
      <c r="I254" s="45"/>
      <c r="J254" s="45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</row>
    <row r="255" spans="1:26" ht="31" x14ac:dyDescent="0.35">
      <c r="A255" s="75">
        <v>204</v>
      </c>
      <c r="B255" s="63" t="s">
        <v>1596</v>
      </c>
      <c r="C255" s="51">
        <v>2025</v>
      </c>
      <c r="D255" s="48" t="s">
        <v>1595</v>
      </c>
      <c r="E255" s="48" t="s">
        <v>1426</v>
      </c>
      <c r="F255" s="51">
        <v>1</v>
      </c>
      <c r="G255" s="51" t="s">
        <v>1589</v>
      </c>
      <c r="H255" s="68" t="s">
        <v>439</v>
      </c>
      <c r="I255" s="86" t="s">
        <v>1594</v>
      </c>
      <c r="J255" s="45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</row>
    <row r="256" spans="1:26" ht="15.5" x14ac:dyDescent="0.35">
      <c r="A256" s="75">
        <v>205</v>
      </c>
      <c r="B256" s="63" t="s">
        <v>1593</v>
      </c>
      <c r="C256" s="51">
        <v>2025</v>
      </c>
      <c r="D256" s="48" t="s">
        <v>1592</v>
      </c>
      <c r="E256" s="48" t="s">
        <v>1426</v>
      </c>
      <c r="F256" s="51">
        <v>1</v>
      </c>
      <c r="G256" s="51" t="s">
        <v>1589</v>
      </c>
      <c r="H256" s="68" t="s">
        <v>439</v>
      </c>
      <c r="I256" s="86" t="s">
        <v>1591</v>
      </c>
      <c r="J256" s="45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</row>
    <row r="257" spans="1:26" ht="31" x14ac:dyDescent="0.35">
      <c r="A257" s="75">
        <v>206</v>
      </c>
      <c r="B257" s="63" t="s">
        <v>1590</v>
      </c>
      <c r="C257" s="51">
        <v>2025</v>
      </c>
      <c r="D257" s="48" t="s">
        <v>652</v>
      </c>
      <c r="E257" s="48" t="s">
        <v>653</v>
      </c>
      <c r="F257" s="51">
        <v>1</v>
      </c>
      <c r="G257" s="51" t="s">
        <v>1589</v>
      </c>
      <c r="H257" s="68" t="s">
        <v>439</v>
      </c>
      <c r="I257" s="86" t="s">
        <v>1588</v>
      </c>
      <c r="J257" s="45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</row>
    <row r="258" spans="1:26" ht="46.5" x14ac:dyDescent="0.35">
      <c r="A258" s="75">
        <v>207</v>
      </c>
      <c r="B258" s="63" t="s">
        <v>1587</v>
      </c>
      <c r="C258" s="51">
        <v>2025</v>
      </c>
      <c r="D258" s="52" t="s">
        <v>1586</v>
      </c>
      <c r="E258" s="48" t="s">
        <v>775</v>
      </c>
      <c r="F258" s="51">
        <v>1</v>
      </c>
      <c r="G258" s="45"/>
      <c r="H258" s="68" t="s">
        <v>1585</v>
      </c>
      <c r="I258" s="76" t="s">
        <v>1584</v>
      </c>
      <c r="J258" s="45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</row>
    <row r="259" spans="1:26" ht="31" x14ac:dyDescent="0.35">
      <c r="A259" s="75">
        <v>208</v>
      </c>
      <c r="B259" s="63" t="s">
        <v>1583</v>
      </c>
      <c r="C259" s="51">
        <v>2025</v>
      </c>
      <c r="D259" s="48" t="s">
        <v>1378</v>
      </c>
      <c r="E259" s="48" t="s">
        <v>653</v>
      </c>
      <c r="F259" s="51">
        <v>1</v>
      </c>
      <c r="G259" s="51" t="s">
        <v>1429</v>
      </c>
      <c r="H259" s="68" t="s">
        <v>1362</v>
      </c>
      <c r="I259" s="76" t="s">
        <v>1582</v>
      </c>
      <c r="J259" s="45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</row>
    <row r="260" spans="1:26" ht="15.5" x14ac:dyDescent="0.35">
      <c r="A260" s="75">
        <v>209</v>
      </c>
      <c r="B260" s="63" t="s">
        <v>1581</v>
      </c>
      <c r="C260" s="51">
        <v>2025</v>
      </c>
      <c r="D260" s="48" t="s">
        <v>1578</v>
      </c>
      <c r="E260" s="48" t="s">
        <v>653</v>
      </c>
      <c r="F260" s="51">
        <v>1</v>
      </c>
      <c r="G260" s="51" t="s">
        <v>1386</v>
      </c>
      <c r="H260" s="68" t="s">
        <v>1413</v>
      </c>
      <c r="I260" s="76" t="s">
        <v>1580</v>
      </c>
      <c r="J260" s="45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</row>
    <row r="261" spans="1:26" ht="31" x14ac:dyDescent="0.35">
      <c r="A261" s="75">
        <v>210</v>
      </c>
      <c r="B261" s="63" t="s">
        <v>1579</v>
      </c>
      <c r="C261" s="51">
        <v>2025</v>
      </c>
      <c r="D261" s="48" t="s">
        <v>1578</v>
      </c>
      <c r="E261" s="48" t="s">
        <v>653</v>
      </c>
      <c r="F261" s="51">
        <v>1</v>
      </c>
      <c r="G261" s="51" t="s">
        <v>1386</v>
      </c>
      <c r="H261" s="68" t="s">
        <v>1413</v>
      </c>
      <c r="I261" s="76" t="s">
        <v>1577</v>
      </c>
      <c r="J261" s="45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</row>
    <row r="262" spans="1:26" ht="31" x14ac:dyDescent="0.35">
      <c r="A262" s="75">
        <v>211</v>
      </c>
      <c r="B262" s="63" t="s">
        <v>906</v>
      </c>
      <c r="C262" s="51">
        <v>2025</v>
      </c>
      <c r="D262" s="48" t="s">
        <v>905</v>
      </c>
      <c r="E262" s="48" t="s">
        <v>653</v>
      </c>
      <c r="F262" s="51">
        <v>1</v>
      </c>
      <c r="G262" s="51" t="s">
        <v>1429</v>
      </c>
      <c r="H262" s="68" t="s">
        <v>907</v>
      </c>
      <c r="I262" s="76" t="s">
        <v>1576</v>
      </c>
      <c r="J262" s="45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</row>
    <row r="263" spans="1:26" ht="31" x14ac:dyDescent="0.35">
      <c r="A263" s="75">
        <v>212</v>
      </c>
      <c r="B263" s="63" t="s">
        <v>1575</v>
      </c>
      <c r="C263" s="51">
        <v>2025</v>
      </c>
      <c r="D263" s="85" t="s">
        <v>1574</v>
      </c>
      <c r="E263" s="48" t="s">
        <v>1430</v>
      </c>
      <c r="F263" s="51">
        <v>1</v>
      </c>
      <c r="G263" s="51" t="s">
        <v>1429</v>
      </c>
      <c r="H263" s="68" t="s">
        <v>1573</v>
      </c>
      <c r="I263" s="76" t="s">
        <v>1572</v>
      </c>
      <c r="J263" s="45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</row>
    <row r="264" spans="1:26" ht="31" x14ac:dyDescent="0.35">
      <c r="A264" s="75">
        <v>213</v>
      </c>
      <c r="B264" s="63" t="s">
        <v>933</v>
      </c>
      <c r="C264" s="51">
        <v>2025</v>
      </c>
      <c r="D264" s="48" t="s">
        <v>652</v>
      </c>
      <c r="E264" s="48" t="s">
        <v>653</v>
      </c>
      <c r="F264" s="51">
        <v>1</v>
      </c>
      <c r="G264" s="45"/>
      <c r="H264" s="68" t="s">
        <v>934</v>
      </c>
      <c r="I264" s="76" t="s">
        <v>1571</v>
      </c>
      <c r="J264" s="45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</row>
    <row r="265" spans="1:26" ht="31" x14ac:dyDescent="0.35">
      <c r="A265" s="75">
        <v>215</v>
      </c>
      <c r="B265" s="63" t="s">
        <v>1570</v>
      </c>
      <c r="C265" s="51">
        <v>2025</v>
      </c>
      <c r="D265" s="48" t="s">
        <v>652</v>
      </c>
      <c r="E265" s="48" t="s">
        <v>653</v>
      </c>
      <c r="F265" s="51">
        <v>1</v>
      </c>
      <c r="G265" s="45"/>
      <c r="H265" s="68" t="s">
        <v>1569</v>
      </c>
      <c r="I265" s="76" t="s">
        <v>1568</v>
      </c>
      <c r="J265" s="45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</row>
    <row r="266" spans="1:26" ht="31" x14ac:dyDescent="0.35">
      <c r="A266" s="75">
        <v>216</v>
      </c>
      <c r="B266" s="63" t="s">
        <v>1567</v>
      </c>
      <c r="C266" s="51">
        <v>2025</v>
      </c>
      <c r="D266" s="48" t="s">
        <v>652</v>
      </c>
      <c r="E266" s="48" t="s">
        <v>653</v>
      </c>
      <c r="F266" s="51">
        <v>1</v>
      </c>
      <c r="G266" s="51" t="s">
        <v>1386</v>
      </c>
      <c r="H266" s="68" t="s">
        <v>1566</v>
      </c>
      <c r="I266" s="76" t="s">
        <v>1565</v>
      </c>
      <c r="J266" s="45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</row>
    <row r="267" spans="1:26" ht="31" x14ac:dyDescent="0.35">
      <c r="A267" s="75">
        <v>217</v>
      </c>
      <c r="B267" s="63" t="s">
        <v>1564</v>
      </c>
      <c r="C267" s="51">
        <v>2025</v>
      </c>
      <c r="D267" s="48" t="s">
        <v>1300</v>
      </c>
      <c r="E267" s="48" t="s">
        <v>629</v>
      </c>
      <c r="F267" s="51">
        <v>1</v>
      </c>
      <c r="G267" s="45"/>
      <c r="H267" s="68" t="s">
        <v>1563</v>
      </c>
      <c r="I267" s="76" t="s">
        <v>1562</v>
      </c>
      <c r="J267" s="45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</row>
    <row r="268" spans="1:26" ht="31" x14ac:dyDescent="0.35">
      <c r="A268" s="75">
        <v>218</v>
      </c>
      <c r="B268" s="63" t="s">
        <v>1561</v>
      </c>
      <c r="C268" s="51">
        <v>2025</v>
      </c>
      <c r="D268" s="48" t="s">
        <v>518</v>
      </c>
      <c r="E268" s="48" t="s">
        <v>1396</v>
      </c>
      <c r="F268" s="51">
        <v>1</v>
      </c>
      <c r="G268" s="51" t="s">
        <v>1386</v>
      </c>
      <c r="H268" s="68" t="s">
        <v>1413</v>
      </c>
      <c r="I268" s="76" t="s">
        <v>1560</v>
      </c>
      <c r="J268" s="45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</row>
    <row r="269" spans="1:26" ht="31" x14ac:dyDescent="0.35">
      <c r="A269" s="75">
        <v>219</v>
      </c>
      <c r="B269" s="63" t="s">
        <v>1559</v>
      </c>
      <c r="C269" s="51">
        <v>2025</v>
      </c>
      <c r="D269" s="48" t="s">
        <v>1558</v>
      </c>
      <c r="E269" s="48" t="s">
        <v>1439</v>
      </c>
      <c r="F269" s="51">
        <v>1</v>
      </c>
      <c r="G269" s="51" t="s">
        <v>1418</v>
      </c>
      <c r="H269" s="68" t="s">
        <v>1557</v>
      </c>
      <c r="I269" s="76" t="s">
        <v>1556</v>
      </c>
      <c r="J269" s="45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</row>
    <row r="270" spans="1:26" ht="15.5" x14ac:dyDescent="0.35">
      <c r="A270" s="83">
        <v>220</v>
      </c>
      <c r="B270" s="84" t="s">
        <v>1555</v>
      </c>
      <c r="C270" s="79">
        <v>2025</v>
      </c>
      <c r="D270" s="80" t="s">
        <v>1554</v>
      </c>
      <c r="E270" s="80" t="s">
        <v>1396</v>
      </c>
      <c r="F270" s="79">
        <v>0.34</v>
      </c>
      <c r="G270" s="83" t="s">
        <v>1386</v>
      </c>
      <c r="H270" s="82" t="s">
        <v>1413</v>
      </c>
      <c r="I270" s="81" t="s">
        <v>1553</v>
      </c>
      <c r="J270" s="45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</row>
    <row r="271" spans="1:26" ht="15.5" x14ac:dyDescent="0.35">
      <c r="A271" s="57"/>
      <c r="B271" s="57"/>
      <c r="C271" s="77"/>
      <c r="D271" s="80" t="s">
        <v>1552</v>
      </c>
      <c r="E271" s="80" t="s">
        <v>1396</v>
      </c>
      <c r="F271" s="79">
        <v>0.33</v>
      </c>
      <c r="G271" s="57"/>
      <c r="H271" s="78"/>
      <c r="I271" s="77"/>
      <c r="J271" s="45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</row>
    <row r="272" spans="1:26" ht="15.5" x14ac:dyDescent="0.35">
      <c r="A272" s="54"/>
      <c r="B272" s="54"/>
      <c r="C272" s="77"/>
      <c r="D272" s="80" t="s">
        <v>1551</v>
      </c>
      <c r="E272" s="80" t="s">
        <v>1396</v>
      </c>
      <c r="F272" s="79">
        <v>0.33</v>
      </c>
      <c r="G272" s="54"/>
      <c r="H272" s="78"/>
      <c r="I272" s="77"/>
      <c r="J272" s="45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</row>
    <row r="273" spans="1:26" ht="31" x14ac:dyDescent="0.35">
      <c r="A273" s="75">
        <v>221</v>
      </c>
      <c r="B273" s="63" t="s">
        <v>1550</v>
      </c>
      <c r="C273" s="51">
        <v>2025</v>
      </c>
      <c r="D273" s="52" t="s">
        <v>1549</v>
      </c>
      <c r="E273" s="48" t="s">
        <v>599</v>
      </c>
      <c r="F273" s="51">
        <v>1</v>
      </c>
      <c r="G273" s="51" t="s">
        <v>1429</v>
      </c>
      <c r="H273" s="68" t="s">
        <v>1548</v>
      </c>
      <c r="I273" s="76" t="s">
        <v>1547</v>
      </c>
      <c r="J273" s="45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</row>
    <row r="274" spans="1:26" ht="31" x14ac:dyDescent="0.35">
      <c r="A274" s="75">
        <v>222</v>
      </c>
      <c r="B274" s="63" t="s">
        <v>1546</v>
      </c>
      <c r="C274" s="51">
        <v>2025</v>
      </c>
      <c r="D274" s="48" t="s">
        <v>652</v>
      </c>
      <c r="E274" s="48" t="s">
        <v>653</v>
      </c>
      <c r="F274" s="51">
        <v>1</v>
      </c>
      <c r="G274" s="51" t="s">
        <v>1418</v>
      </c>
      <c r="H274" s="68" t="s">
        <v>1370</v>
      </c>
      <c r="I274" s="76" t="s">
        <v>1545</v>
      </c>
      <c r="J274" s="45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</row>
    <row r="275" spans="1:26" ht="15.5" x14ac:dyDescent="0.35">
      <c r="A275" s="75">
        <v>223</v>
      </c>
      <c r="B275" s="63" t="s">
        <v>1544</v>
      </c>
      <c r="C275" s="51">
        <v>2025</v>
      </c>
      <c r="D275" s="48" t="s">
        <v>1543</v>
      </c>
      <c r="E275" s="48" t="s">
        <v>653</v>
      </c>
      <c r="F275" s="51">
        <v>1</v>
      </c>
      <c r="G275" s="51" t="s">
        <v>1400</v>
      </c>
      <c r="H275" s="68" t="s">
        <v>1542</v>
      </c>
      <c r="I275" s="76" t="s">
        <v>1541</v>
      </c>
      <c r="J275" s="45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</row>
    <row r="276" spans="1:26" ht="31" x14ac:dyDescent="0.35">
      <c r="A276" s="75">
        <v>224</v>
      </c>
      <c r="B276" s="63" t="s">
        <v>1170</v>
      </c>
      <c r="C276" s="51">
        <v>2025</v>
      </c>
      <c r="D276" s="52" t="s">
        <v>1540</v>
      </c>
      <c r="E276" s="48" t="s">
        <v>653</v>
      </c>
      <c r="F276" s="51">
        <v>1</v>
      </c>
      <c r="G276" s="51" t="s">
        <v>1429</v>
      </c>
      <c r="H276" s="68" t="s">
        <v>782</v>
      </c>
      <c r="I276" s="76" t="s">
        <v>1539</v>
      </c>
      <c r="J276" s="45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</row>
    <row r="277" spans="1:26" ht="31" x14ac:dyDescent="0.35">
      <c r="A277" s="75">
        <v>225</v>
      </c>
      <c r="B277" s="63" t="s">
        <v>1217</v>
      </c>
      <c r="C277" s="51">
        <v>2025</v>
      </c>
      <c r="D277" s="48" t="s">
        <v>619</v>
      </c>
      <c r="E277" s="48" t="s">
        <v>457</v>
      </c>
      <c r="F277" s="51">
        <v>1</v>
      </c>
      <c r="G277" s="51" t="s">
        <v>1386</v>
      </c>
      <c r="H277" s="68" t="s">
        <v>1413</v>
      </c>
      <c r="I277" s="74" t="s">
        <v>1538</v>
      </c>
      <c r="J277" s="48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</row>
    <row r="278" spans="1:26" ht="46.5" x14ac:dyDescent="0.35">
      <c r="A278" s="51">
        <v>226</v>
      </c>
      <c r="B278" s="63" t="s">
        <v>1537</v>
      </c>
      <c r="C278" s="51">
        <v>2025</v>
      </c>
      <c r="D278" s="48" t="s">
        <v>652</v>
      </c>
      <c r="E278" s="48" t="s">
        <v>653</v>
      </c>
      <c r="F278" s="51">
        <v>1</v>
      </c>
      <c r="G278" s="51" t="s">
        <v>1429</v>
      </c>
      <c r="H278" s="68" t="s">
        <v>1102</v>
      </c>
      <c r="I278" s="70" t="s">
        <v>1536</v>
      </c>
      <c r="J278" s="48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</row>
    <row r="279" spans="1:26" ht="46.5" x14ac:dyDescent="0.35">
      <c r="A279" s="51">
        <v>227</v>
      </c>
      <c r="B279" s="63" t="s">
        <v>1103</v>
      </c>
      <c r="C279" s="51">
        <v>2025</v>
      </c>
      <c r="D279" s="48" t="s">
        <v>576</v>
      </c>
      <c r="E279" s="48" t="s">
        <v>1439</v>
      </c>
      <c r="F279" s="51">
        <v>1</v>
      </c>
      <c r="G279" s="51" t="s">
        <v>1418</v>
      </c>
      <c r="H279" s="68" t="s">
        <v>1104</v>
      </c>
      <c r="I279" s="70" t="s">
        <v>1535</v>
      </c>
      <c r="J279" s="48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</row>
    <row r="280" spans="1:26" ht="31" x14ac:dyDescent="0.35">
      <c r="A280" s="51">
        <v>228</v>
      </c>
      <c r="B280" s="63" t="s">
        <v>1105</v>
      </c>
      <c r="C280" s="51">
        <v>2025</v>
      </c>
      <c r="D280" s="48" t="s">
        <v>1106</v>
      </c>
      <c r="E280" s="48" t="s">
        <v>589</v>
      </c>
      <c r="F280" s="51">
        <v>1</v>
      </c>
      <c r="G280" s="51" t="s">
        <v>1418</v>
      </c>
      <c r="H280" s="68" t="s">
        <v>1107</v>
      </c>
      <c r="I280" s="70" t="s">
        <v>1534</v>
      </c>
      <c r="J280" s="48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</row>
    <row r="281" spans="1:26" ht="31" x14ac:dyDescent="0.35">
      <c r="A281" s="51">
        <v>229</v>
      </c>
      <c r="B281" s="63" t="s">
        <v>1108</v>
      </c>
      <c r="C281" s="51">
        <v>2025</v>
      </c>
      <c r="D281" s="48" t="s">
        <v>711</v>
      </c>
      <c r="E281" s="48" t="s">
        <v>653</v>
      </c>
      <c r="F281" s="51">
        <v>1</v>
      </c>
      <c r="G281" s="51" t="s">
        <v>1418</v>
      </c>
      <c r="H281" s="68" t="s">
        <v>1109</v>
      </c>
      <c r="I281" s="70" t="s">
        <v>1533</v>
      </c>
      <c r="J281" s="48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</row>
    <row r="282" spans="1:26" ht="15.5" x14ac:dyDescent="0.35">
      <c r="A282" s="60">
        <v>230</v>
      </c>
      <c r="B282" s="72" t="s">
        <v>1110</v>
      </c>
      <c r="C282" s="60">
        <v>2025</v>
      </c>
      <c r="D282" s="48" t="s">
        <v>1111</v>
      </c>
      <c r="E282" s="48" t="s">
        <v>1204</v>
      </c>
      <c r="F282" s="51">
        <v>0.5</v>
      </c>
      <c r="G282" s="60" t="s">
        <v>1386</v>
      </c>
      <c r="H282" s="71" t="s">
        <v>1112</v>
      </c>
      <c r="I282" s="73" t="s">
        <v>1532</v>
      </c>
      <c r="J282" s="48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</row>
    <row r="283" spans="1:26" ht="15.5" x14ac:dyDescent="0.35">
      <c r="A283" s="54"/>
      <c r="B283" s="54"/>
      <c r="C283" s="54"/>
      <c r="D283" s="48" t="s">
        <v>1113</v>
      </c>
      <c r="E283" s="48" t="s">
        <v>1204</v>
      </c>
      <c r="F283" s="51">
        <v>0.5</v>
      </c>
      <c r="G283" s="54"/>
      <c r="H283" s="54"/>
      <c r="I283" s="54"/>
      <c r="J283" s="48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</row>
    <row r="284" spans="1:26" ht="15.5" x14ac:dyDescent="0.35">
      <c r="A284" s="60">
        <v>231</v>
      </c>
      <c r="B284" s="72" t="s">
        <v>1114</v>
      </c>
      <c r="C284" s="60">
        <v>2025</v>
      </c>
      <c r="D284" s="48" t="s">
        <v>905</v>
      </c>
      <c r="E284" s="48" t="s">
        <v>653</v>
      </c>
      <c r="F284" s="51">
        <v>0.5</v>
      </c>
      <c r="G284" s="60" t="s">
        <v>1429</v>
      </c>
      <c r="H284" s="71" t="s">
        <v>1115</v>
      </c>
      <c r="I284" s="73" t="s">
        <v>1531</v>
      </c>
      <c r="J284" s="48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</row>
    <row r="285" spans="1:26" ht="15.5" x14ac:dyDescent="0.35">
      <c r="A285" s="54"/>
      <c r="B285" s="54"/>
      <c r="C285" s="54"/>
      <c r="D285" s="48" t="s">
        <v>803</v>
      </c>
      <c r="E285" s="48" t="s">
        <v>653</v>
      </c>
      <c r="F285" s="51">
        <v>0.5</v>
      </c>
      <c r="G285" s="54"/>
      <c r="H285" s="54"/>
      <c r="I285" s="54"/>
      <c r="J285" s="48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</row>
    <row r="286" spans="1:26" ht="46.5" x14ac:dyDescent="0.35">
      <c r="A286" s="51">
        <v>232</v>
      </c>
      <c r="B286" s="63" t="s">
        <v>1116</v>
      </c>
      <c r="C286" s="51">
        <v>2025</v>
      </c>
      <c r="D286" s="48" t="s">
        <v>905</v>
      </c>
      <c r="E286" s="48" t="s">
        <v>653</v>
      </c>
      <c r="F286" s="51">
        <v>1</v>
      </c>
      <c r="G286" s="51" t="s">
        <v>1418</v>
      </c>
      <c r="H286" s="68" t="s">
        <v>1117</v>
      </c>
      <c r="I286" s="70" t="s">
        <v>1530</v>
      </c>
      <c r="J286" s="48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</row>
    <row r="287" spans="1:26" ht="15.5" x14ac:dyDescent="0.35">
      <c r="A287" s="60">
        <v>233</v>
      </c>
      <c r="B287" s="72" t="s">
        <v>1118</v>
      </c>
      <c r="C287" s="60">
        <v>2025</v>
      </c>
      <c r="D287" s="48" t="s">
        <v>905</v>
      </c>
      <c r="E287" s="48" t="s">
        <v>653</v>
      </c>
      <c r="F287" s="51">
        <v>0.5</v>
      </c>
      <c r="G287" s="60" t="s">
        <v>1418</v>
      </c>
      <c r="H287" s="71" t="s">
        <v>1117</v>
      </c>
      <c r="I287" s="73" t="s">
        <v>1529</v>
      </c>
      <c r="J287" s="48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</row>
    <row r="288" spans="1:26" ht="15.5" x14ac:dyDescent="0.35">
      <c r="A288" s="54"/>
      <c r="B288" s="54"/>
      <c r="C288" s="54"/>
      <c r="D288" s="48" t="s">
        <v>803</v>
      </c>
      <c r="E288" s="48" t="s">
        <v>653</v>
      </c>
      <c r="F288" s="51">
        <v>0.5</v>
      </c>
      <c r="G288" s="54"/>
      <c r="H288" s="54"/>
      <c r="I288" s="54"/>
      <c r="J288" s="48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</row>
    <row r="289" spans="1:26" ht="46.5" x14ac:dyDescent="0.35">
      <c r="A289" s="51">
        <v>234</v>
      </c>
      <c r="B289" s="63" t="s">
        <v>1119</v>
      </c>
      <c r="C289" s="51">
        <v>2025</v>
      </c>
      <c r="D289" s="48" t="s">
        <v>711</v>
      </c>
      <c r="E289" s="48" t="s">
        <v>653</v>
      </c>
      <c r="F289" s="51">
        <v>1</v>
      </c>
      <c r="G289" s="51" t="s">
        <v>1418</v>
      </c>
      <c r="H289" s="68" t="s">
        <v>1120</v>
      </c>
      <c r="I289" s="70" t="s">
        <v>1520</v>
      </c>
      <c r="J289" s="48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</row>
    <row r="290" spans="1:26" ht="31" x14ac:dyDescent="0.35">
      <c r="A290" s="51">
        <v>235</v>
      </c>
      <c r="B290" s="63" t="s">
        <v>1121</v>
      </c>
      <c r="C290" s="51">
        <v>2025</v>
      </c>
      <c r="D290" s="48" t="s">
        <v>803</v>
      </c>
      <c r="E290" s="48" t="s">
        <v>653</v>
      </c>
      <c r="F290" s="51">
        <v>1</v>
      </c>
      <c r="G290" s="51" t="s">
        <v>1418</v>
      </c>
      <c r="H290" s="68" t="s">
        <v>1117</v>
      </c>
      <c r="I290" s="70" t="s">
        <v>1528</v>
      </c>
      <c r="J290" s="48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</row>
    <row r="291" spans="1:26" ht="15.5" x14ac:dyDescent="0.35">
      <c r="A291" s="60">
        <v>236</v>
      </c>
      <c r="B291" s="72" t="s">
        <v>1122</v>
      </c>
      <c r="C291" s="60">
        <v>2025</v>
      </c>
      <c r="D291" s="48" t="s">
        <v>1123</v>
      </c>
      <c r="E291" s="48" t="s">
        <v>589</v>
      </c>
      <c r="F291" s="51">
        <v>0.5</v>
      </c>
      <c r="G291" s="60" t="s">
        <v>1418</v>
      </c>
      <c r="H291" s="71" t="s">
        <v>326</v>
      </c>
      <c r="I291" s="73" t="s">
        <v>1527</v>
      </c>
      <c r="J291" s="48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</row>
    <row r="292" spans="1:26" ht="15.5" x14ac:dyDescent="0.35">
      <c r="A292" s="54"/>
      <c r="B292" s="54"/>
      <c r="C292" s="54"/>
      <c r="D292" s="48" t="s">
        <v>1106</v>
      </c>
      <c r="E292" s="48" t="s">
        <v>589</v>
      </c>
      <c r="F292" s="51">
        <v>0.5</v>
      </c>
      <c r="G292" s="54"/>
      <c r="H292" s="54"/>
      <c r="I292" s="54"/>
      <c r="J292" s="48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</row>
    <row r="293" spans="1:26" ht="31" x14ac:dyDescent="0.35">
      <c r="A293" s="51">
        <v>237</v>
      </c>
      <c r="B293" s="63" t="s">
        <v>1124</v>
      </c>
      <c r="C293" s="51">
        <v>2025</v>
      </c>
      <c r="D293" s="48" t="s">
        <v>652</v>
      </c>
      <c r="E293" s="48" t="s">
        <v>653</v>
      </c>
      <c r="F293" s="51">
        <v>1</v>
      </c>
      <c r="G293" s="51" t="s">
        <v>1418</v>
      </c>
      <c r="H293" s="68" t="s">
        <v>1125</v>
      </c>
      <c r="I293" s="70" t="s">
        <v>1526</v>
      </c>
      <c r="J293" s="48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</row>
    <row r="294" spans="1:26" ht="31" x14ac:dyDescent="0.35">
      <c r="A294" s="51">
        <v>238</v>
      </c>
      <c r="B294" s="63" t="s">
        <v>1126</v>
      </c>
      <c r="C294" s="51">
        <v>2025</v>
      </c>
      <c r="D294" s="48" t="s">
        <v>803</v>
      </c>
      <c r="E294" s="48" t="s">
        <v>653</v>
      </c>
      <c r="F294" s="51">
        <v>1</v>
      </c>
      <c r="G294" s="51" t="s">
        <v>1429</v>
      </c>
      <c r="H294" s="68" t="s">
        <v>1127</v>
      </c>
      <c r="I294" s="70" t="s">
        <v>1525</v>
      </c>
      <c r="J294" s="48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</row>
    <row r="295" spans="1:26" ht="31" x14ac:dyDescent="0.35">
      <c r="A295" s="51">
        <v>239</v>
      </c>
      <c r="B295" s="63" t="s">
        <v>1128</v>
      </c>
      <c r="C295" s="51">
        <v>2025</v>
      </c>
      <c r="D295" s="48" t="s">
        <v>711</v>
      </c>
      <c r="E295" s="48" t="s">
        <v>653</v>
      </c>
      <c r="F295" s="51">
        <v>1</v>
      </c>
      <c r="G295" s="51" t="s">
        <v>1429</v>
      </c>
      <c r="H295" s="68" t="s">
        <v>299</v>
      </c>
      <c r="I295" s="70" t="s">
        <v>1524</v>
      </c>
      <c r="J295" s="48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</row>
    <row r="296" spans="1:26" ht="46.5" x14ac:dyDescent="0.35">
      <c r="A296" s="51">
        <v>240</v>
      </c>
      <c r="B296" s="63" t="s">
        <v>1129</v>
      </c>
      <c r="C296" s="51">
        <v>2025</v>
      </c>
      <c r="D296" s="48" t="s">
        <v>652</v>
      </c>
      <c r="E296" s="48" t="s">
        <v>653</v>
      </c>
      <c r="F296" s="51">
        <v>1</v>
      </c>
      <c r="G296" s="51" t="s">
        <v>1418</v>
      </c>
      <c r="H296" s="68" t="s">
        <v>1130</v>
      </c>
      <c r="I296" s="70" t="s">
        <v>1523</v>
      </c>
      <c r="J296" s="48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</row>
    <row r="297" spans="1:26" ht="15.5" x14ac:dyDescent="0.35">
      <c r="A297" s="60">
        <v>241</v>
      </c>
      <c r="B297" s="72" t="s">
        <v>1131</v>
      </c>
      <c r="C297" s="60">
        <v>2025</v>
      </c>
      <c r="D297" s="48" t="s">
        <v>905</v>
      </c>
      <c r="E297" s="48" t="s">
        <v>653</v>
      </c>
      <c r="F297" s="51">
        <v>0.5</v>
      </c>
      <c r="G297" s="60" t="s">
        <v>1429</v>
      </c>
      <c r="H297" s="71" t="s">
        <v>903</v>
      </c>
      <c r="I297" s="73" t="s">
        <v>1522</v>
      </c>
      <c r="J297" s="48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</row>
    <row r="298" spans="1:26" ht="15.5" x14ac:dyDescent="0.35">
      <c r="A298" s="54"/>
      <c r="B298" s="54"/>
      <c r="C298" s="54"/>
      <c r="D298" s="48" t="s">
        <v>803</v>
      </c>
      <c r="E298" s="48" t="s">
        <v>653</v>
      </c>
      <c r="F298" s="51">
        <v>0.5</v>
      </c>
      <c r="G298" s="54"/>
      <c r="H298" s="54"/>
      <c r="I298" s="54"/>
      <c r="J298" s="48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</row>
    <row r="299" spans="1:26" ht="31" x14ac:dyDescent="0.35">
      <c r="A299" s="51">
        <v>242</v>
      </c>
      <c r="B299" s="63" t="s">
        <v>1132</v>
      </c>
      <c r="C299" s="51">
        <v>2025</v>
      </c>
      <c r="D299" s="48" t="s">
        <v>532</v>
      </c>
      <c r="E299" s="48" t="s">
        <v>612</v>
      </c>
      <c r="F299" s="51">
        <v>1</v>
      </c>
      <c r="G299" s="51" t="s">
        <v>1418</v>
      </c>
      <c r="H299" s="68" t="s">
        <v>1133</v>
      </c>
      <c r="I299" s="70" t="s">
        <v>1521</v>
      </c>
      <c r="J299" s="48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</row>
    <row r="300" spans="1:26" ht="31" x14ac:dyDescent="0.35">
      <c r="A300" s="51">
        <v>243</v>
      </c>
      <c r="B300" s="63" t="s">
        <v>1134</v>
      </c>
      <c r="C300" s="51">
        <v>2025</v>
      </c>
      <c r="D300" s="48" t="s">
        <v>711</v>
      </c>
      <c r="E300" s="48" t="s">
        <v>653</v>
      </c>
      <c r="F300" s="51">
        <v>1</v>
      </c>
      <c r="G300" s="51" t="s">
        <v>1418</v>
      </c>
      <c r="H300" s="68" t="s">
        <v>1120</v>
      </c>
      <c r="I300" s="70" t="s">
        <v>1520</v>
      </c>
      <c r="J300" s="48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</row>
    <row r="301" spans="1:26" ht="31" x14ac:dyDescent="0.35">
      <c r="A301" s="51">
        <v>244</v>
      </c>
      <c r="B301" s="63" t="s">
        <v>1135</v>
      </c>
      <c r="C301" s="51">
        <v>2025</v>
      </c>
      <c r="D301" s="48" t="s">
        <v>652</v>
      </c>
      <c r="E301" s="48" t="s">
        <v>653</v>
      </c>
      <c r="F301" s="51">
        <v>1</v>
      </c>
      <c r="G301" s="51" t="s">
        <v>1429</v>
      </c>
      <c r="H301" s="68" t="s">
        <v>1136</v>
      </c>
      <c r="I301" s="70" t="s">
        <v>1519</v>
      </c>
      <c r="J301" s="48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</row>
    <row r="302" spans="1:26" ht="31" x14ac:dyDescent="0.35">
      <c r="A302" s="51">
        <v>245</v>
      </c>
      <c r="B302" s="63" t="s">
        <v>1137</v>
      </c>
      <c r="C302" s="51">
        <v>2025</v>
      </c>
      <c r="D302" s="48" t="s">
        <v>652</v>
      </c>
      <c r="E302" s="48" t="s">
        <v>653</v>
      </c>
      <c r="F302" s="51">
        <v>1</v>
      </c>
      <c r="G302" s="51" t="s">
        <v>1418</v>
      </c>
      <c r="H302" s="68" t="s">
        <v>1138</v>
      </c>
      <c r="I302" s="70" t="s">
        <v>1518</v>
      </c>
      <c r="J302" s="48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</row>
    <row r="303" spans="1:26" ht="31" x14ac:dyDescent="0.35">
      <c r="A303" s="51">
        <v>246</v>
      </c>
      <c r="B303" s="63" t="s">
        <v>1139</v>
      </c>
      <c r="C303" s="51">
        <v>2025</v>
      </c>
      <c r="D303" s="48" t="s">
        <v>652</v>
      </c>
      <c r="E303" s="48" t="s">
        <v>653</v>
      </c>
      <c r="F303" s="51">
        <v>1</v>
      </c>
      <c r="G303" s="51" t="s">
        <v>1418</v>
      </c>
      <c r="H303" s="68" t="s">
        <v>728</v>
      </c>
      <c r="I303" s="70" t="s">
        <v>1517</v>
      </c>
      <c r="J303" s="48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</row>
    <row r="304" spans="1:26" ht="31" x14ac:dyDescent="0.35">
      <c r="A304" s="51">
        <v>247</v>
      </c>
      <c r="B304" s="63" t="s">
        <v>1140</v>
      </c>
      <c r="C304" s="51">
        <v>2025</v>
      </c>
      <c r="D304" s="48" t="s">
        <v>652</v>
      </c>
      <c r="E304" s="48" t="s">
        <v>653</v>
      </c>
      <c r="F304" s="51">
        <v>1</v>
      </c>
      <c r="G304" s="51" t="s">
        <v>1429</v>
      </c>
      <c r="H304" s="68" t="s">
        <v>221</v>
      </c>
      <c r="I304" s="70" t="s">
        <v>1516</v>
      </c>
      <c r="J304" s="48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</row>
    <row r="305" spans="1:26" ht="46.5" x14ac:dyDescent="0.35">
      <c r="A305" s="51">
        <v>248</v>
      </c>
      <c r="B305" s="63" t="s">
        <v>1141</v>
      </c>
      <c r="C305" s="51">
        <v>2025</v>
      </c>
      <c r="D305" s="48" t="s">
        <v>652</v>
      </c>
      <c r="E305" s="48" t="s">
        <v>653</v>
      </c>
      <c r="F305" s="51">
        <v>1</v>
      </c>
      <c r="G305" s="51" t="s">
        <v>1418</v>
      </c>
      <c r="H305" s="68" t="s">
        <v>1142</v>
      </c>
      <c r="I305" s="70" t="s">
        <v>1515</v>
      </c>
      <c r="J305" s="48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</row>
    <row r="306" spans="1:26" ht="31" x14ac:dyDescent="0.35">
      <c r="A306" s="51">
        <v>249</v>
      </c>
      <c r="B306" s="63" t="s">
        <v>1143</v>
      </c>
      <c r="C306" s="51">
        <v>2025</v>
      </c>
      <c r="D306" s="48" t="s">
        <v>652</v>
      </c>
      <c r="E306" s="48" t="s">
        <v>653</v>
      </c>
      <c r="F306" s="51">
        <v>1</v>
      </c>
      <c r="G306" s="51" t="s">
        <v>1409</v>
      </c>
      <c r="H306" s="68" t="s">
        <v>1144</v>
      </c>
      <c r="I306" s="70" t="s">
        <v>1514</v>
      </c>
      <c r="J306" s="48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</row>
    <row r="307" spans="1:26" ht="31" x14ac:dyDescent="0.35">
      <c r="A307" s="51">
        <v>250</v>
      </c>
      <c r="B307" s="63" t="s">
        <v>1145</v>
      </c>
      <c r="C307" s="51">
        <v>2025</v>
      </c>
      <c r="D307" s="48" t="s">
        <v>711</v>
      </c>
      <c r="E307" s="48" t="s">
        <v>653</v>
      </c>
      <c r="F307" s="51">
        <v>1</v>
      </c>
      <c r="G307" s="51" t="s">
        <v>1418</v>
      </c>
      <c r="H307" s="68" t="s">
        <v>445</v>
      </c>
      <c r="I307" s="70" t="s">
        <v>1513</v>
      </c>
      <c r="J307" s="48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</row>
    <row r="308" spans="1:26" ht="31" x14ac:dyDescent="0.35">
      <c r="A308" s="51">
        <v>251</v>
      </c>
      <c r="B308" s="63" t="s">
        <v>1146</v>
      </c>
      <c r="C308" s="51">
        <v>2025</v>
      </c>
      <c r="D308" s="48" t="s">
        <v>652</v>
      </c>
      <c r="E308" s="48" t="s">
        <v>653</v>
      </c>
      <c r="F308" s="51">
        <v>1</v>
      </c>
      <c r="G308" s="51" t="s">
        <v>1429</v>
      </c>
      <c r="H308" s="68" t="s">
        <v>797</v>
      </c>
      <c r="I308" s="70" t="s">
        <v>1512</v>
      </c>
      <c r="J308" s="48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</row>
    <row r="309" spans="1:26" ht="31" x14ac:dyDescent="0.35">
      <c r="A309" s="51">
        <v>252</v>
      </c>
      <c r="B309" s="63" t="s">
        <v>1147</v>
      </c>
      <c r="C309" s="51">
        <v>2025</v>
      </c>
      <c r="D309" s="48" t="s">
        <v>1202</v>
      </c>
      <c r="E309" s="48" t="s">
        <v>1439</v>
      </c>
      <c r="F309" s="51">
        <v>1</v>
      </c>
      <c r="G309" s="51" t="s">
        <v>1418</v>
      </c>
      <c r="H309" s="68" t="s">
        <v>1511</v>
      </c>
      <c r="I309" s="70" t="s">
        <v>1510</v>
      </c>
      <c r="J309" s="48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</row>
    <row r="310" spans="1:26" ht="62" x14ac:dyDescent="0.35">
      <c r="A310" s="51">
        <v>253</v>
      </c>
      <c r="B310" s="63" t="s">
        <v>1148</v>
      </c>
      <c r="C310" s="51">
        <v>2025</v>
      </c>
      <c r="D310" s="48" t="s">
        <v>652</v>
      </c>
      <c r="E310" s="48" t="s">
        <v>653</v>
      </c>
      <c r="F310" s="51">
        <v>1</v>
      </c>
      <c r="G310" s="51" t="s">
        <v>1429</v>
      </c>
      <c r="H310" s="68" t="s">
        <v>896</v>
      </c>
      <c r="I310" s="70" t="s">
        <v>1509</v>
      </c>
      <c r="J310" s="48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</row>
    <row r="311" spans="1:26" ht="15.5" x14ac:dyDescent="0.35">
      <c r="A311" s="60">
        <v>254</v>
      </c>
      <c r="B311" s="72" t="s">
        <v>919</v>
      </c>
      <c r="C311" s="60">
        <v>2025</v>
      </c>
      <c r="D311" s="48" t="s">
        <v>920</v>
      </c>
      <c r="E311" s="48" t="s">
        <v>457</v>
      </c>
      <c r="F311" s="51">
        <v>0.5</v>
      </c>
      <c r="G311" s="60" t="s">
        <v>1418</v>
      </c>
      <c r="H311" s="71" t="s">
        <v>1149</v>
      </c>
      <c r="I311" s="73" t="s">
        <v>1508</v>
      </c>
      <c r="J311" s="48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</row>
    <row r="312" spans="1:26" ht="39" customHeight="1" x14ac:dyDescent="0.35">
      <c r="A312" s="54"/>
      <c r="B312" s="54"/>
      <c r="C312" s="54"/>
      <c r="D312" s="48" t="s">
        <v>619</v>
      </c>
      <c r="E312" s="48" t="s">
        <v>457</v>
      </c>
      <c r="F312" s="51">
        <v>0.5</v>
      </c>
      <c r="G312" s="54"/>
      <c r="H312" s="54"/>
      <c r="I312" s="54"/>
      <c r="J312" s="48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</row>
    <row r="313" spans="1:26" ht="31" x14ac:dyDescent="0.35">
      <c r="A313" s="51">
        <v>255</v>
      </c>
      <c r="B313" s="63" t="s">
        <v>1150</v>
      </c>
      <c r="C313" s="51">
        <v>2025</v>
      </c>
      <c r="D313" s="48" t="s">
        <v>711</v>
      </c>
      <c r="E313" s="48" t="s">
        <v>653</v>
      </c>
      <c r="F313" s="51">
        <v>1</v>
      </c>
      <c r="G313" s="51" t="s">
        <v>1429</v>
      </c>
      <c r="H313" s="68" t="s">
        <v>299</v>
      </c>
      <c r="I313" s="70" t="s">
        <v>1507</v>
      </c>
      <c r="J313" s="48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</row>
    <row r="314" spans="1:26" ht="31" x14ac:dyDescent="0.35">
      <c r="A314" s="51">
        <v>256</v>
      </c>
      <c r="B314" s="63" t="s">
        <v>1151</v>
      </c>
      <c r="C314" s="51">
        <v>2025</v>
      </c>
      <c r="D314" s="48" t="s">
        <v>1152</v>
      </c>
      <c r="E314" s="48" t="s">
        <v>1439</v>
      </c>
      <c r="F314" s="51">
        <v>1</v>
      </c>
      <c r="G314" s="51" t="s">
        <v>1418</v>
      </c>
      <c r="H314" s="68" t="s">
        <v>1153</v>
      </c>
      <c r="I314" s="70" t="s">
        <v>1506</v>
      </c>
      <c r="J314" s="48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</row>
    <row r="315" spans="1:26" ht="31" x14ac:dyDescent="0.35">
      <c r="A315" s="51">
        <v>257</v>
      </c>
      <c r="B315" s="63" t="s">
        <v>1172</v>
      </c>
      <c r="C315" s="51">
        <v>2025</v>
      </c>
      <c r="D315" s="48" t="s">
        <v>1173</v>
      </c>
      <c r="E315" s="48" t="s">
        <v>737</v>
      </c>
      <c r="F315" s="51">
        <v>1</v>
      </c>
      <c r="G315" s="51" t="s">
        <v>1429</v>
      </c>
      <c r="H315" s="68" t="s">
        <v>797</v>
      </c>
      <c r="I315" s="70" t="s">
        <v>1505</v>
      </c>
      <c r="J315" s="48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</row>
    <row r="316" spans="1:26" ht="31" x14ac:dyDescent="0.35">
      <c r="A316" s="51">
        <v>258</v>
      </c>
      <c r="B316" s="63" t="s">
        <v>1164</v>
      </c>
      <c r="C316" s="51">
        <v>2025</v>
      </c>
      <c r="D316" s="48" t="s">
        <v>652</v>
      </c>
      <c r="E316" s="48" t="s">
        <v>653</v>
      </c>
      <c r="F316" s="51">
        <v>1</v>
      </c>
      <c r="G316" s="51" t="s">
        <v>1409</v>
      </c>
      <c r="H316" s="68" t="s">
        <v>699</v>
      </c>
      <c r="I316" s="70" t="s">
        <v>1504</v>
      </c>
      <c r="J316" s="48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</row>
    <row r="317" spans="1:26" ht="31" x14ac:dyDescent="0.35">
      <c r="A317" s="51">
        <v>259</v>
      </c>
      <c r="B317" s="63" t="s">
        <v>1165</v>
      </c>
      <c r="C317" s="51">
        <v>2025</v>
      </c>
      <c r="D317" s="48" t="s">
        <v>652</v>
      </c>
      <c r="E317" s="48" t="s">
        <v>653</v>
      </c>
      <c r="F317" s="51">
        <v>1</v>
      </c>
      <c r="G317" s="51" t="s">
        <v>1418</v>
      </c>
      <c r="H317" s="68" t="s">
        <v>1174</v>
      </c>
      <c r="I317" s="70" t="s">
        <v>1503</v>
      </c>
      <c r="J317" s="48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</row>
    <row r="318" spans="1:26" ht="46.5" x14ac:dyDescent="0.35">
      <c r="A318" s="51">
        <v>260</v>
      </c>
      <c r="B318" s="63" t="s">
        <v>1171</v>
      </c>
      <c r="C318" s="51">
        <v>2025</v>
      </c>
      <c r="D318" s="48" t="s">
        <v>829</v>
      </c>
      <c r="E318" s="48" t="s">
        <v>1439</v>
      </c>
      <c r="F318" s="51">
        <v>1</v>
      </c>
      <c r="G318" s="51" t="s">
        <v>1418</v>
      </c>
      <c r="H318" s="68" t="s">
        <v>1175</v>
      </c>
      <c r="I318" s="70" t="s">
        <v>1502</v>
      </c>
      <c r="J318" s="48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</row>
    <row r="319" spans="1:26" ht="15.5" x14ac:dyDescent="0.35">
      <c r="A319" s="60">
        <v>261</v>
      </c>
      <c r="B319" s="72" t="s">
        <v>1166</v>
      </c>
      <c r="C319" s="60">
        <v>2025</v>
      </c>
      <c r="D319" s="48" t="s">
        <v>905</v>
      </c>
      <c r="E319" s="48" t="s">
        <v>653</v>
      </c>
      <c r="F319" s="51">
        <v>0.5</v>
      </c>
      <c r="G319" s="60" t="s">
        <v>1418</v>
      </c>
      <c r="H319" s="71" t="s">
        <v>1176</v>
      </c>
      <c r="I319" s="73" t="s">
        <v>1501</v>
      </c>
      <c r="J319" s="48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</row>
    <row r="320" spans="1:26" ht="15.5" x14ac:dyDescent="0.35">
      <c r="A320" s="54"/>
      <c r="B320" s="54"/>
      <c r="C320" s="54"/>
      <c r="D320" s="48" t="s">
        <v>803</v>
      </c>
      <c r="E320" s="48" t="s">
        <v>653</v>
      </c>
      <c r="F320" s="51">
        <v>0.5</v>
      </c>
      <c r="G320" s="54"/>
      <c r="H320" s="54"/>
      <c r="I320" s="54"/>
      <c r="J320" s="48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</row>
    <row r="321" spans="1:26" ht="31" x14ac:dyDescent="0.35">
      <c r="A321" s="51">
        <v>262</v>
      </c>
      <c r="B321" s="63" t="s">
        <v>1169</v>
      </c>
      <c r="C321" s="51">
        <v>2025</v>
      </c>
      <c r="D321" s="48" t="s">
        <v>652</v>
      </c>
      <c r="E321" s="48" t="s">
        <v>653</v>
      </c>
      <c r="F321" s="51">
        <v>1</v>
      </c>
      <c r="G321" s="51" t="s">
        <v>1418</v>
      </c>
      <c r="H321" s="68" t="s">
        <v>1174</v>
      </c>
      <c r="I321" s="70" t="s">
        <v>1500</v>
      </c>
      <c r="J321" s="48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</row>
    <row r="322" spans="1:26" ht="31" x14ac:dyDescent="0.35">
      <c r="A322" s="51">
        <v>263</v>
      </c>
      <c r="B322" s="63" t="s">
        <v>1168</v>
      </c>
      <c r="C322" s="51">
        <v>2025</v>
      </c>
      <c r="D322" s="48" t="s">
        <v>886</v>
      </c>
      <c r="E322" s="48" t="s">
        <v>457</v>
      </c>
      <c r="F322" s="51">
        <v>1</v>
      </c>
      <c r="G322" s="51" t="s">
        <v>1400</v>
      </c>
      <c r="H322" s="68" t="s">
        <v>1177</v>
      </c>
      <c r="I322" s="70" t="s">
        <v>1499</v>
      </c>
      <c r="J322" s="48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</row>
    <row r="323" spans="1:26" ht="62" x14ac:dyDescent="0.35">
      <c r="A323" s="51">
        <v>264</v>
      </c>
      <c r="B323" s="63" t="s">
        <v>1167</v>
      </c>
      <c r="C323" s="51">
        <v>2025</v>
      </c>
      <c r="D323" s="48" t="s">
        <v>1179</v>
      </c>
      <c r="E323" s="48" t="s">
        <v>1498</v>
      </c>
      <c r="F323" s="51">
        <v>1</v>
      </c>
      <c r="G323" s="51" t="s">
        <v>1429</v>
      </c>
      <c r="H323" s="68" t="s">
        <v>1178</v>
      </c>
      <c r="I323" s="70" t="s">
        <v>1497</v>
      </c>
      <c r="J323" s="48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</row>
    <row r="324" spans="1:26" ht="31" x14ac:dyDescent="0.35">
      <c r="A324" s="51">
        <v>265</v>
      </c>
      <c r="B324" s="63" t="s">
        <v>1180</v>
      </c>
      <c r="C324" s="51">
        <v>2025</v>
      </c>
      <c r="D324" s="48" t="s">
        <v>781</v>
      </c>
      <c r="E324" s="48" t="s">
        <v>1495</v>
      </c>
      <c r="F324" s="51">
        <v>1</v>
      </c>
      <c r="G324" s="51" t="s">
        <v>1409</v>
      </c>
      <c r="H324" s="68" t="s">
        <v>1200</v>
      </c>
      <c r="I324" s="70" t="s">
        <v>1496</v>
      </c>
      <c r="J324" s="48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</row>
    <row r="325" spans="1:26" ht="31" x14ac:dyDescent="0.35">
      <c r="A325" s="51">
        <v>266</v>
      </c>
      <c r="B325" s="63" t="s">
        <v>1181</v>
      </c>
      <c r="C325" s="51">
        <v>2025</v>
      </c>
      <c r="D325" s="48" t="s">
        <v>781</v>
      </c>
      <c r="E325" s="48" t="s">
        <v>1495</v>
      </c>
      <c r="F325" s="51">
        <v>1</v>
      </c>
      <c r="G325" s="51" t="s">
        <v>1409</v>
      </c>
      <c r="H325" s="68" t="s">
        <v>1200</v>
      </c>
      <c r="I325" s="70" t="s">
        <v>1494</v>
      </c>
      <c r="J325" s="48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</row>
    <row r="326" spans="1:26" ht="31" x14ac:dyDescent="0.35">
      <c r="A326" s="51">
        <v>267</v>
      </c>
      <c r="B326" s="63" t="s">
        <v>1182</v>
      </c>
      <c r="C326" s="51">
        <v>2025</v>
      </c>
      <c r="D326" s="48" t="s">
        <v>1202</v>
      </c>
      <c r="E326" s="48" t="s">
        <v>1439</v>
      </c>
      <c r="F326" s="51">
        <v>1</v>
      </c>
      <c r="G326" s="51" t="s">
        <v>1429</v>
      </c>
      <c r="H326" s="68" t="s">
        <v>1201</v>
      </c>
      <c r="I326" s="70" t="s">
        <v>1493</v>
      </c>
      <c r="J326" s="48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</row>
    <row r="327" spans="1:26" ht="15.5" x14ac:dyDescent="0.35">
      <c r="A327" s="60">
        <v>268</v>
      </c>
      <c r="B327" s="72" t="s">
        <v>1183</v>
      </c>
      <c r="C327" s="60">
        <v>2025</v>
      </c>
      <c r="D327" s="48" t="s">
        <v>1111</v>
      </c>
      <c r="E327" s="48" t="s">
        <v>1204</v>
      </c>
      <c r="F327" s="51">
        <v>0.5</v>
      </c>
      <c r="G327" s="60" t="s">
        <v>1400</v>
      </c>
      <c r="H327" s="71" t="s">
        <v>1203</v>
      </c>
      <c r="I327" s="73" t="s">
        <v>1492</v>
      </c>
      <c r="J327" s="48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</row>
    <row r="328" spans="1:26" ht="15.5" x14ac:dyDescent="0.35">
      <c r="A328" s="54"/>
      <c r="B328" s="54"/>
      <c r="C328" s="54"/>
      <c r="D328" s="48" t="s">
        <v>1113</v>
      </c>
      <c r="E328" s="48" t="s">
        <v>1204</v>
      </c>
      <c r="F328" s="51">
        <v>0.5</v>
      </c>
      <c r="G328" s="54"/>
      <c r="H328" s="54"/>
      <c r="I328" s="54"/>
      <c r="J328" s="48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</row>
    <row r="329" spans="1:26" ht="15.5" x14ac:dyDescent="0.35">
      <c r="A329" s="60">
        <v>269</v>
      </c>
      <c r="B329" s="72" t="s">
        <v>1184</v>
      </c>
      <c r="C329" s="60">
        <v>2025</v>
      </c>
      <c r="D329" s="59" t="s">
        <v>652</v>
      </c>
      <c r="E329" s="59" t="s">
        <v>653</v>
      </c>
      <c r="F329" s="60">
        <v>1</v>
      </c>
      <c r="G329" s="60" t="s">
        <v>1418</v>
      </c>
      <c r="H329" s="71" t="s">
        <v>1205</v>
      </c>
      <c r="I329" s="73" t="s">
        <v>1491</v>
      </c>
      <c r="J329" s="48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</row>
    <row r="330" spans="1:26" ht="15.5" x14ac:dyDescent="0.35">
      <c r="A330" s="54"/>
      <c r="B330" s="54"/>
      <c r="C330" s="54"/>
      <c r="D330" s="54"/>
      <c r="E330" s="54"/>
      <c r="F330" s="54"/>
      <c r="G330" s="54"/>
      <c r="H330" s="54"/>
      <c r="I330" s="54"/>
      <c r="J330" s="48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</row>
    <row r="331" spans="1:26" ht="31" x14ac:dyDescent="0.35">
      <c r="A331" s="51">
        <v>270</v>
      </c>
      <c r="B331" s="63" t="s">
        <v>1185</v>
      </c>
      <c r="C331" s="51">
        <v>2025</v>
      </c>
      <c r="D331" s="48" t="s">
        <v>711</v>
      </c>
      <c r="E331" s="48" t="s">
        <v>653</v>
      </c>
      <c r="F331" s="51">
        <v>1</v>
      </c>
      <c r="G331" s="51" t="s">
        <v>1400</v>
      </c>
      <c r="H331" s="68" t="s">
        <v>1206</v>
      </c>
      <c r="I331" s="70" t="s">
        <v>1490</v>
      </c>
      <c r="J331" s="48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</row>
    <row r="332" spans="1:26" ht="31" x14ac:dyDescent="0.35">
      <c r="A332" s="51">
        <v>271</v>
      </c>
      <c r="B332" s="63" t="s">
        <v>1186</v>
      </c>
      <c r="C332" s="51">
        <v>2025</v>
      </c>
      <c r="D332" s="48" t="s">
        <v>652</v>
      </c>
      <c r="E332" s="48" t="s">
        <v>653</v>
      </c>
      <c r="F332" s="51">
        <v>1</v>
      </c>
      <c r="G332" s="51" t="s">
        <v>1409</v>
      </c>
      <c r="H332" s="68" t="s">
        <v>699</v>
      </c>
      <c r="I332" s="70" t="s">
        <v>1489</v>
      </c>
      <c r="J332" s="48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</row>
    <row r="333" spans="1:26" ht="31" x14ac:dyDescent="0.35">
      <c r="A333" s="51">
        <v>272</v>
      </c>
      <c r="B333" s="63" t="s">
        <v>1187</v>
      </c>
      <c r="C333" s="51">
        <v>2025</v>
      </c>
      <c r="D333" s="48" t="s">
        <v>652</v>
      </c>
      <c r="E333" s="48" t="s">
        <v>653</v>
      </c>
      <c r="F333" s="51">
        <v>1</v>
      </c>
      <c r="G333" s="51" t="s">
        <v>1418</v>
      </c>
      <c r="H333" s="68" t="s">
        <v>1207</v>
      </c>
      <c r="I333" s="70" t="s">
        <v>1488</v>
      </c>
      <c r="J333" s="48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</row>
    <row r="334" spans="1:26" ht="31" x14ac:dyDescent="0.35">
      <c r="A334" s="51">
        <v>273</v>
      </c>
      <c r="B334" s="63" t="s">
        <v>1188</v>
      </c>
      <c r="C334" s="51">
        <v>2025</v>
      </c>
      <c r="D334" s="48" t="s">
        <v>711</v>
      </c>
      <c r="E334" s="48" t="s">
        <v>653</v>
      </c>
      <c r="F334" s="51">
        <v>1</v>
      </c>
      <c r="G334" s="51" t="s">
        <v>1400</v>
      </c>
      <c r="H334" s="68" t="s">
        <v>1206</v>
      </c>
      <c r="I334" s="70" t="s">
        <v>1487</v>
      </c>
      <c r="J334" s="48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</row>
    <row r="335" spans="1:26" ht="46.5" x14ac:dyDescent="0.35">
      <c r="A335" s="51">
        <v>274</v>
      </c>
      <c r="B335" s="63" t="s">
        <v>1189</v>
      </c>
      <c r="C335" s="51">
        <v>2025</v>
      </c>
      <c r="D335" s="48" t="s">
        <v>652</v>
      </c>
      <c r="E335" s="48" t="s">
        <v>653</v>
      </c>
      <c r="F335" s="51">
        <v>1</v>
      </c>
      <c r="G335" s="51" t="s">
        <v>1429</v>
      </c>
      <c r="H335" s="68" t="s">
        <v>1208</v>
      </c>
      <c r="I335" s="70" t="s">
        <v>1486</v>
      </c>
      <c r="J335" s="48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</row>
    <row r="336" spans="1:26" ht="46.5" x14ac:dyDescent="0.35">
      <c r="A336" s="51">
        <v>275</v>
      </c>
      <c r="B336" s="63" t="s">
        <v>1190</v>
      </c>
      <c r="C336" s="51">
        <v>2025</v>
      </c>
      <c r="D336" s="48" t="s">
        <v>652</v>
      </c>
      <c r="E336" s="48" t="s">
        <v>653</v>
      </c>
      <c r="F336" s="51">
        <v>1</v>
      </c>
      <c r="G336" s="51" t="s">
        <v>1418</v>
      </c>
      <c r="H336" s="68" t="s">
        <v>1209</v>
      </c>
      <c r="I336" s="70" t="s">
        <v>1485</v>
      </c>
      <c r="J336" s="48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</row>
    <row r="337" spans="1:26" ht="15.5" x14ac:dyDescent="0.35">
      <c r="A337" s="60">
        <v>276</v>
      </c>
      <c r="B337" s="72" t="s">
        <v>1191</v>
      </c>
      <c r="C337" s="60">
        <v>2025</v>
      </c>
      <c r="D337" s="48" t="s">
        <v>672</v>
      </c>
      <c r="E337" s="48" t="s">
        <v>589</v>
      </c>
      <c r="F337" s="51">
        <v>0.5</v>
      </c>
      <c r="G337" s="51" t="s">
        <v>1429</v>
      </c>
      <c r="H337" s="71" t="s">
        <v>1210</v>
      </c>
      <c r="I337" s="73" t="s">
        <v>1484</v>
      </c>
      <c r="J337" s="48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</row>
    <row r="338" spans="1:26" ht="15.5" x14ac:dyDescent="0.35">
      <c r="A338" s="54"/>
      <c r="B338" s="54"/>
      <c r="C338" s="54"/>
      <c r="D338" s="48" t="s">
        <v>1211</v>
      </c>
      <c r="E338" s="48" t="s">
        <v>653</v>
      </c>
      <c r="F338" s="51">
        <v>0.5</v>
      </c>
      <c r="G338" s="48"/>
      <c r="H338" s="54"/>
      <c r="I338" s="54"/>
      <c r="J338" s="48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</row>
    <row r="339" spans="1:26" ht="15.5" x14ac:dyDescent="0.35">
      <c r="A339" s="60">
        <v>277</v>
      </c>
      <c r="B339" s="72" t="s">
        <v>1192</v>
      </c>
      <c r="C339" s="60">
        <v>2025</v>
      </c>
      <c r="D339" s="48" t="s">
        <v>672</v>
      </c>
      <c r="E339" s="48" t="s">
        <v>589</v>
      </c>
      <c r="F339" s="51">
        <v>0.5</v>
      </c>
      <c r="G339" s="60" t="s">
        <v>1429</v>
      </c>
      <c r="H339" s="71" t="s">
        <v>299</v>
      </c>
      <c r="I339" s="73" t="s">
        <v>1483</v>
      </c>
      <c r="J339" s="48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</row>
    <row r="340" spans="1:26" ht="15.5" x14ac:dyDescent="0.35">
      <c r="A340" s="54"/>
      <c r="B340" s="54"/>
      <c r="C340" s="54"/>
      <c r="D340" s="48" t="s">
        <v>1211</v>
      </c>
      <c r="E340" s="48" t="s">
        <v>653</v>
      </c>
      <c r="F340" s="51">
        <v>0.5</v>
      </c>
      <c r="G340" s="54"/>
      <c r="H340" s="54"/>
      <c r="I340" s="54"/>
      <c r="J340" s="48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</row>
    <row r="341" spans="1:26" ht="15.5" x14ac:dyDescent="0.35">
      <c r="A341" s="60">
        <v>278</v>
      </c>
      <c r="B341" s="72" t="s">
        <v>735</v>
      </c>
      <c r="C341" s="60">
        <v>2025</v>
      </c>
      <c r="D341" s="48" t="s">
        <v>736</v>
      </c>
      <c r="E341" s="48" t="s">
        <v>737</v>
      </c>
      <c r="F341" s="51">
        <v>0.5</v>
      </c>
      <c r="G341" s="51" t="s">
        <v>1418</v>
      </c>
      <c r="H341" s="71" t="s">
        <v>654</v>
      </c>
      <c r="I341" s="73" t="s">
        <v>1482</v>
      </c>
      <c r="J341" s="48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</row>
    <row r="342" spans="1:26" ht="15.5" x14ac:dyDescent="0.35">
      <c r="A342" s="54"/>
      <c r="B342" s="54"/>
      <c r="C342" s="54"/>
      <c r="D342" s="48" t="s">
        <v>527</v>
      </c>
      <c r="E342" s="48" t="s">
        <v>737</v>
      </c>
      <c r="F342" s="51">
        <v>0.5</v>
      </c>
      <c r="G342" s="48"/>
      <c r="H342" s="54"/>
      <c r="I342" s="54"/>
      <c r="J342" s="48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</row>
    <row r="343" spans="1:26" ht="31" x14ac:dyDescent="0.35">
      <c r="A343" s="51">
        <v>279</v>
      </c>
      <c r="B343" s="63" t="s">
        <v>1193</v>
      </c>
      <c r="C343" s="51">
        <v>2025</v>
      </c>
      <c r="D343" s="48" t="s">
        <v>711</v>
      </c>
      <c r="E343" s="48" t="s">
        <v>653</v>
      </c>
      <c r="F343" s="51">
        <v>1</v>
      </c>
      <c r="G343" s="51" t="s">
        <v>1400</v>
      </c>
      <c r="H343" s="68" t="s">
        <v>1206</v>
      </c>
      <c r="I343" s="70" t="s">
        <v>1481</v>
      </c>
      <c r="J343" s="48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</row>
    <row r="344" spans="1:26" ht="46.5" x14ac:dyDescent="0.35">
      <c r="A344" s="51">
        <v>280</v>
      </c>
      <c r="B344" s="63" t="s">
        <v>720</v>
      </c>
      <c r="C344" s="51">
        <v>2025</v>
      </c>
      <c r="D344" s="48" t="s">
        <v>633</v>
      </c>
      <c r="E344" s="48" t="s">
        <v>589</v>
      </c>
      <c r="F344" s="51">
        <v>1</v>
      </c>
      <c r="G344" s="51" t="s">
        <v>1418</v>
      </c>
      <c r="H344" s="68" t="s">
        <v>634</v>
      </c>
      <c r="I344" s="70" t="s">
        <v>1480</v>
      </c>
      <c r="J344" s="48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</row>
    <row r="345" spans="1:26" ht="31" x14ac:dyDescent="0.35">
      <c r="A345" s="51">
        <v>281</v>
      </c>
      <c r="B345" s="63" t="s">
        <v>1194</v>
      </c>
      <c r="C345" s="51">
        <v>2025</v>
      </c>
      <c r="D345" s="48" t="s">
        <v>576</v>
      </c>
      <c r="E345" s="48" t="s">
        <v>1439</v>
      </c>
      <c r="F345" s="51">
        <v>1</v>
      </c>
      <c r="G345" s="51" t="s">
        <v>1429</v>
      </c>
      <c r="H345" s="68" t="s">
        <v>1212</v>
      </c>
      <c r="I345" s="70" t="s">
        <v>1479</v>
      </c>
      <c r="J345" s="48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</row>
    <row r="346" spans="1:26" ht="46.5" x14ac:dyDescent="0.35">
      <c r="A346" s="51">
        <v>282</v>
      </c>
      <c r="B346" s="63" t="s">
        <v>1195</v>
      </c>
      <c r="C346" s="51">
        <v>2025</v>
      </c>
      <c r="D346" s="48" t="s">
        <v>711</v>
      </c>
      <c r="E346" s="48" t="s">
        <v>653</v>
      </c>
      <c r="F346" s="51">
        <v>1</v>
      </c>
      <c r="G346" s="51" t="s">
        <v>1409</v>
      </c>
      <c r="H346" s="68" t="s">
        <v>1213</v>
      </c>
      <c r="I346" s="70" t="s">
        <v>1478</v>
      </c>
      <c r="J346" s="48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</row>
    <row r="347" spans="1:26" ht="31" x14ac:dyDescent="0.35">
      <c r="A347" s="51">
        <v>283</v>
      </c>
      <c r="B347" s="63" t="s">
        <v>1196</v>
      </c>
      <c r="C347" s="51">
        <v>2025</v>
      </c>
      <c r="D347" s="48" t="s">
        <v>652</v>
      </c>
      <c r="E347" s="48" t="s">
        <v>653</v>
      </c>
      <c r="F347" s="51">
        <v>1</v>
      </c>
      <c r="G347" s="51" t="s">
        <v>1409</v>
      </c>
      <c r="H347" s="68" t="s">
        <v>699</v>
      </c>
      <c r="I347" s="70" t="s">
        <v>1477</v>
      </c>
      <c r="J347" s="48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</row>
    <row r="348" spans="1:26" ht="46.5" x14ac:dyDescent="0.35">
      <c r="A348" s="51">
        <v>284</v>
      </c>
      <c r="B348" s="63" t="s">
        <v>968</v>
      </c>
      <c r="C348" s="51">
        <v>2025</v>
      </c>
      <c r="D348" s="48" t="s">
        <v>652</v>
      </c>
      <c r="E348" s="48" t="s">
        <v>653</v>
      </c>
      <c r="F348" s="51">
        <v>1</v>
      </c>
      <c r="G348" s="51" t="s">
        <v>1418</v>
      </c>
      <c r="H348" s="68" t="s">
        <v>969</v>
      </c>
      <c r="I348" s="70" t="s">
        <v>1476</v>
      </c>
      <c r="J348" s="48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</row>
    <row r="349" spans="1:26" ht="15.5" x14ac:dyDescent="0.35">
      <c r="A349" s="60">
        <v>285</v>
      </c>
      <c r="B349" s="72" t="s">
        <v>1197</v>
      </c>
      <c r="C349" s="60">
        <v>2025</v>
      </c>
      <c r="D349" s="48" t="s">
        <v>905</v>
      </c>
      <c r="E349" s="48" t="s">
        <v>653</v>
      </c>
      <c r="F349" s="51">
        <v>0.5</v>
      </c>
      <c r="G349" s="60" t="s">
        <v>1418</v>
      </c>
      <c r="H349" s="71" t="s">
        <v>1117</v>
      </c>
      <c r="I349" s="73" t="s">
        <v>1475</v>
      </c>
      <c r="J349" s="48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</row>
    <row r="350" spans="1:26" ht="15.5" x14ac:dyDescent="0.35">
      <c r="A350" s="54"/>
      <c r="B350" s="54"/>
      <c r="C350" s="54"/>
      <c r="D350" s="48" t="s">
        <v>803</v>
      </c>
      <c r="E350" s="48" t="s">
        <v>653</v>
      </c>
      <c r="F350" s="51">
        <v>0.5</v>
      </c>
      <c r="G350" s="54"/>
      <c r="H350" s="54"/>
      <c r="I350" s="54"/>
      <c r="J350" s="48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</row>
    <row r="351" spans="1:26" ht="15.5" x14ac:dyDescent="0.35">
      <c r="A351" s="60">
        <v>286</v>
      </c>
      <c r="B351" s="72" t="s">
        <v>1198</v>
      </c>
      <c r="C351" s="60">
        <v>2025</v>
      </c>
      <c r="D351" s="48" t="s">
        <v>1215</v>
      </c>
      <c r="E351" s="48" t="s">
        <v>457</v>
      </c>
      <c r="F351" s="51">
        <v>0.5</v>
      </c>
      <c r="G351" s="60" t="s">
        <v>1386</v>
      </c>
      <c r="H351" s="71" t="s">
        <v>1214</v>
      </c>
      <c r="I351" s="73" t="s">
        <v>1474</v>
      </c>
      <c r="J351" s="48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</row>
    <row r="352" spans="1:26" ht="15.5" x14ac:dyDescent="0.35">
      <c r="A352" s="54"/>
      <c r="B352" s="54"/>
      <c r="C352" s="54"/>
      <c r="D352" s="48" t="s">
        <v>886</v>
      </c>
      <c r="E352" s="48" t="s">
        <v>457</v>
      </c>
      <c r="F352" s="51">
        <v>0.5</v>
      </c>
      <c r="G352" s="54"/>
      <c r="H352" s="54"/>
      <c r="I352" s="54"/>
      <c r="J352" s="48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</row>
    <row r="353" spans="1:26" ht="31" x14ac:dyDescent="0.35">
      <c r="A353" s="51">
        <v>287</v>
      </c>
      <c r="B353" s="63" t="s">
        <v>1199</v>
      </c>
      <c r="C353" s="51">
        <v>2025</v>
      </c>
      <c r="D353" s="48" t="s">
        <v>652</v>
      </c>
      <c r="E353" s="48" t="s">
        <v>653</v>
      </c>
      <c r="F353" s="51">
        <v>1</v>
      </c>
      <c r="G353" s="51" t="s">
        <v>1429</v>
      </c>
      <c r="H353" s="68" t="s">
        <v>1216</v>
      </c>
      <c r="I353" s="70" t="s">
        <v>1473</v>
      </c>
      <c r="J353" s="48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</row>
    <row r="354" spans="1:26" ht="46.5" x14ac:dyDescent="0.35">
      <c r="A354" s="51">
        <v>288</v>
      </c>
      <c r="B354" s="63" t="s">
        <v>1218</v>
      </c>
      <c r="C354" s="51">
        <v>2025</v>
      </c>
      <c r="D354" s="48" t="s">
        <v>711</v>
      </c>
      <c r="E354" s="48" t="s">
        <v>653</v>
      </c>
      <c r="F354" s="51">
        <v>1</v>
      </c>
      <c r="G354" s="51" t="s">
        <v>1418</v>
      </c>
      <c r="H354" s="68" t="s">
        <v>1109</v>
      </c>
      <c r="I354" s="70" t="s">
        <v>1472</v>
      </c>
      <c r="J354" s="48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</row>
    <row r="355" spans="1:26" ht="46.5" x14ac:dyDescent="0.35">
      <c r="A355" s="51">
        <v>289</v>
      </c>
      <c r="B355" s="63" t="s">
        <v>1219</v>
      </c>
      <c r="C355" s="51">
        <v>2025</v>
      </c>
      <c r="D355" s="48" t="s">
        <v>1435</v>
      </c>
      <c r="E355" s="48" t="s">
        <v>653</v>
      </c>
      <c r="F355" s="51">
        <v>1</v>
      </c>
      <c r="G355" s="51" t="s">
        <v>1429</v>
      </c>
      <c r="H355" s="68" t="s">
        <v>1238</v>
      </c>
      <c r="I355" s="70" t="s">
        <v>1471</v>
      </c>
      <c r="J355" s="48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</row>
    <row r="356" spans="1:26" ht="31" x14ac:dyDescent="0.35">
      <c r="A356" s="51">
        <v>290</v>
      </c>
      <c r="B356" s="63" t="s">
        <v>1220</v>
      </c>
      <c r="C356" s="51">
        <v>2025</v>
      </c>
      <c r="D356" s="48" t="s">
        <v>1250</v>
      </c>
      <c r="E356" s="48" t="s">
        <v>1439</v>
      </c>
      <c r="F356" s="51">
        <v>1</v>
      </c>
      <c r="G356" s="51" t="s">
        <v>1400</v>
      </c>
      <c r="H356" s="68" t="s">
        <v>1239</v>
      </c>
      <c r="I356" s="70" t="s">
        <v>1470</v>
      </c>
      <c r="J356" s="48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</row>
    <row r="357" spans="1:26" ht="46.5" x14ac:dyDescent="0.35">
      <c r="A357" s="51">
        <v>291</v>
      </c>
      <c r="B357" s="63" t="s">
        <v>1221</v>
      </c>
      <c r="C357" s="51">
        <v>2025</v>
      </c>
      <c r="D357" s="48" t="s">
        <v>886</v>
      </c>
      <c r="E357" s="48" t="s">
        <v>457</v>
      </c>
      <c r="F357" s="51">
        <v>1</v>
      </c>
      <c r="G357" s="48"/>
      <c r="H357" s="68" t="s">
        <v>1240</v>
      </c>
      <c r="I357" s="70" t="s">
        <v>1469</v>
      </c>
      <c r="J357" s="48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</row>
    <row r="358" spans="1:26" ht="46.5" x14ac:dyDescent="0.35">
      <c r="A358" s="51">
        <v>292</v>
      </c>
      <c r="B358" s="63" t="s">
        <v>1222</v>
      </c>
      <c r="C358" s="51">
        <v>2025</v>
      </c>
      <c r="D358" s="48" t="s">
        <v>652</v>
      </c>
      <c r="E358" s="48" t="s">
        <v>653</v>
      </c>
      <c r="F358" s="51">
        <v>1</v>
      </c>
      <c r="G358" s="51" t="s">
        <v>1418</v>
      </c>
      <c r="H358" s="68" t="s">
        <v>1241</v>
      </c>
      <c r="I358" s="70" t="s">
        <v>1468</v>
      </c>
      <c r="J358" s="48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</row>
    <row r="359" spans="1:26" ht="15.5" x14ac:dyDescent="0.35">
      <c r="A359" s="60">
        <v>293</v>
      </c>
      <c r="B359" s="72" t="s">
        <v>1223</v>
      </c>
      <c r="C359" s="60">
        <v>2025</v>
      </c>
      <c r="D359" s="48" t="s">
        <v>663</v>
      </c>
      <c r="E359" s="48" t="s">
        <v>599</v>
      </c>
      <c r="F359" s="51">
        <v>0.5</v>
      </c>
      <c r="G359" s="60" t="s">
        <v>1418</v>
      </c>
      <c r="H359" s="71" t="s">
        <v>1242</v>
      </c>
      <c r="I359" s="73" t="s">
        <v>1467</v>
      </c>
      <c r="J359" s="48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</row>
    <row r="360" spans="1:26" ht="15.5" x14ac:dyDescent="0.35">
      <c r="A360" s="54"/>
      <c r="B360" s="54"/>
      <c r="C360" s="54"/>
      <c r="D360" s="48" t="s">
        <v>1466</v>
      </c>
      <c r="E360" s="48" t="s">
        <v>599</v>
      </c>
      <c r="F360" s="51">
        <v>0.5</v>
      </c>
      <c r="G360" s="54"/>
      <c r="H360" s="54"/>
      <c r="I360" s="54"/>
      <c r="J360" s="48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</row>
    <row r="361" spans="1:26" ht="46.5" x14ac:dyDescent="0.35">
      <c r="A361" s="51">
        <v>294</v>
      </c>
      <c r="B361" s="63" t="s">
        <v>1224</v>
      </c>
      <c r="C361" s="51">
        <v>2025</v>
      </c>
      <c r="D361" s="48" t="s">
        <v>711</v>
      </c>
      <c r="E361" s="48" t="s">
        <v>653</v>
      </c>
      <c r="F361" s="51">
        <v>1</v>
      </c>
      <c r="G361" s="51" t="s">
        <v>1400</v>
      </c>
      <c r="H361" s="68" t="s">
        <v>97</v>
      </c>
      <c r="I361" s="70" t="s">
        <v>1465</v>
      </c>
      <c r="J361" s="48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</row>
    <row r="362" spans="1:26" ht="31" x14ac:dyDescent="0.35">
      <c r="A362" s="51">
        <v>295</v>
      </c>
      <c r="B362" s="63" t="s">
        <v>1225</v>
      </c>
      <c r="C362" s="51">
        <v>2025</v>
      </c>
      <c r="D362" s="48" t="s">
        <v>652</v>
      </c>
      <c r="E362" s="48" t="s">
        <v>653</v>
      </c>
      <c r="F362" s="51">
        <v>1</v>
      </c>
      <c r="G362" s="51" t="s">
        <v>1429</v>
      </c>
      <c r="H362" s="68" t="s">
        <v>1243</v>
      </c>
      <c r="I362" s="70" t="s">
        <v>1464</v>
      </c>
      <c r="J362" s="48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</row>
    <row r="363" spans="1:26" ht="31" x14ac:dyDescent="0.35">
      <c r="A363" s="48">
        <v>296</v>
      </c>
      <c r="B363" s="63" t="s">
        <v>1226</v>
      </c>
      <c r="C363" s="51">
        <v>2025</v>
      </c>
      <c r="D363" s="48" t="s">
        <v>652</v>
      </c>
      <c r="E363" s="48" t="s">
        <v>653</v>
      </c>
      <c r="F363" s="51">
        <v>1</v>
      </c>
      <c r="G363" s="51" t="s">
        <v>1418</v>
      </c>
      <c r="H363" s="68" t="s">
        <v>1244</v>
      </c>
      <c r="I363" s="70" t="s">
        <v>1463</v>
      </c>
      <c r="J363" s="48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</row>
    <row r="364" spans="1:26" ht="46.5" x14ac:dyDescent="0.35">
      <c r="A364" s="51">
        <v>297</v>
      </c>
      <c r="B364" s="63" t="s">
        <v>1227</v>
      </c>
      <c r="C364" s="51">
        <v>2025</v>
      </c>
      <c r="D364" s="48" t="s">
        <v>1251</v>
      </c>
      <c r="E364" s="48" t="s">
        <v>653</v>
      </c>
      <c r="F364" s="51">
        <v>1</v>
      </c>
      <c r="G364" s="51" t="s">
        <v>1418</v>
      </c>
      <c r="H364" s="68" t="s">
        <v>1245</v>
      </c>
      <c r="I364" s="70" t="s">
        <v>1462</v>
      </c>
      <c r="J364" s="48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</row>
    <row r="365" spans="1:26" ht="31" x14ac:dyDescent="0.35">
      <c r="A365" s="51">
        <v>298</v>
      </c>
      <c r="B365" s="63" t="s">
        <v>1228</v>
      </c>
      <c r="C365" s="51">
        <v>2025</v>
      </c>
      <c r="D365" s="48" t="s">
        <v>1461</v>
      </c>
      <c r="E365" s="48" t="s">
        <v>1393</v>
      </c>
      <c r="F365" s="51">
        <v>1</v>
      </c>
      <c r="G365" s="51" t="s">
        <v>1386</v>
      </c>
      <c r="H365" s="68" t="s">
        <v>1246</v>
      </c>
      <c r="I365" s="70" t="s">
        <v>1460</v>
      </c>
      <c r="J365" s="48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</row>
    <row r="366" spans="1:26" ht="31" x14ac:dyDescent="0.35">
      <c r="A366" s="51">
        <v>299</v>
      </c>
      <c r="B366" s="63" t="s">
        <v>1229</v>
      </c>
      <c r="C366" s="51">
        <v>2025</v>
      </c>
      <c r="D366" s="48" t="s">
        <v>1250</v>
      </c>
      <c r="E366" s="48" t="s">
        <v>1439</v>
      </c>
      <c r="F366" s="51">
        <v>1</v>
      </c>
      <c r="G366" s="51" t="s">
        <v>1400</v>
      </c>
      <c r="H366" s="68" t="s">
        <v>1239</v>
      </c>
      <c r="I366" s="70" t="s">
        <v>1459</v>
      </c>
      <c r="J366" s="48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</row>
    <row r="367" spans="1:26" ht="46.5" x14ac:dyDescent="0.35">
      <c r="A367" s="51">
        <v>300</v>
      </c>
      <c r="B367" s="63" t="s">
        <v>1230</v>
      </c>
      <c r="C367" s="51">
        <v>2025</v>
      </c>
      <c r="D367" s="48" t="s">
        <v>652</v>
      </c>
      <c r="E367" s="48" t="s">
        <v>653</v>
      </c>
      <c r="F367" s="51">
        <v>1</v>
      </c>
      <c r="G367" s="51" t="s">
        <v>1418</v>
      </c>
      <c r="H367" s="68" t="s">
        <v>934</v>
      </c>
      <c r="I367" s="70" t="s">
        <v>1458</v>
      </c>
      <c r="J367" s="48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</row>
    <row r="368" spans="1:26" ht="31" x14ac:dyDescent="0.35">
      <c r="A368" s="51">
        <v>301</v>
      </c>
      <c r="B368" s="63" t="s">
        <v>1231</v>
      </c>
      <c r="C368" s="51">
        <v>2025</v>
      </c>
      <c r="D368" s="48" t="s">
        <v>1252</v>
      </c>
      <c r="E368" s="48" t="s">
        <v>1439</v>
      </c>
      <c r="F368" s="51">
        <v>1</v>
      </c>
      <c r="G368" s="51" t="s">
        <v>1429</v>
      </c>
      <c r="H368" s="68" t="s">
        <v>1247</v>
      </c>
      <c r="I368" s="70" t="s">
        <v>1457</v>
      </c>
      <c r="J368" s="48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</row>
    <row r="369" spans="1:26" ht="31" x14ac:dyDescent="0.35">
      <c r="A369" s="51">
        <v>302</v>
      </c>
      <c r="B369" s="63" t="s">
        <v>1232</v>
      </c>
      <c r="C369" s="51">
        <v>2025</v>
      </c>
      <c r="D369" s="48" t="s">
        <v>1251</v>
      </c>
      <c r="E369" s="48" t="s">
        <v>653</v>
      </c>
      <c r="F369" s="51">
        <v>1</v>
      </c>
      <c r="G369" s="51" t="s">
        <v>1429</v>
      </c>
      <c r="H369" s="68" t="s">
        <v>299</v>
      </c>
      <c r="I369" s="70" t="s">
        <v>1456</v>
      </c>
      <c r="J369" s="48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</row>
    <row r="370" spans="1:26" ht="31" x14ac:dyDescent="0.35">
      <c r="A370" s="51">
        <v>303</v>
      </c>
      <c r="B370" s="63" t="s">
        <v>1233</v>
      </c>
      <c r="C370" s="51">
        <v>2025</v>
      </c>
      <c r="D370" s="48" t="s">
        <v>711</v>
      </c>
      <c r="E370" s="48" t="s">
        <v>653</v>
      </c>
      <c r="F370" s="51">
        <v>1</v>
      </c>
      <c r="G370" s="51" t="s">
        <v>1429</v>
      </c>
      <c r="H370" s="68" t="s">
        <v>1248</v>
      </c>
      <c r="I370" s="70" t="s">
        <v>1455</v>
      </c>
      <c r="J370" s="48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</row>
    <row r="371" spans="1:26" ht="46.5" x14ac:dyDescent="0.35">
      <c r="A371" s="51">
        <v>304</v>
      </c>
      <c r="B371" s="63" t="s">
        <v>1234</v>
      </c>
      <c r="C371" s="51">
        <v>2025</v>
      </c>
      <c r="D371" s="48" t="s">
        <v>663</v>
      </c>
      <c r="E371" s="48" t="s">
        <v>599</v>
      </c>
      <c r="F371" s="51">
        <v>1</v>
      </c>
      <c r="G371" s="51" t="s">
        <v>1386</v>
      </c>
      <c r="H371" s="68" t="s">
        <v>1237</v>
      </c>
      <c r="I371" s="70" t="s">
        <v>1454</v>
      </c>
      <c r="J371" s="48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</row>
    <row r="372" spans="1:26" ht="31" x14ac:dyDescent="0.35">
      <c r="A372" s="51">
        <v>305</v>
      </c>
      <c r="B372" s="63" t="s">
        <v>1235</v>
      </c>
      <c r="C372" s="51">
        <v>2025</v>
      </c>
      <c r="D372" s="48" t="s">
        <v>633</v>
      </c>
      <c r="E372" s="48" t="s">
        <v>589</v>
      </c>
      <c r="F372" s="51">
        <v>1</v>
      </c>
      <c r="G372" s="51" t="s">
        <v>1409</v>
      </c>
      <c r="H372" s="68" t="s">
        <v>1249</v>
      </c>
      <c r="I372" s="70" t="s">
        <v>1453</v>
      </c>
      <c r="J372" s="48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</row>
    <row r="373" spans="1:26" ht="15.5" x14ac:dyDescent="0.35">
      <c r="A373" s="60">
        <v>306</v>
      </c>
      <c r="B373" s="72" t="s">
        <v>1236</v>
      </c>
      <c r="C373" s="60">
        <v>2025</v>
      </c>
      <c r="D373" s="48" t="s">
        <v>1253</v>
      </c>
      <c r="E373" s="48" t="s">
        <v>485</v>
      </c>
      <c r="F373" s="51">
        <v>0.5</v>
      </c>
      <c r="G373" s="60" t="s">
        <v>1418</v>
      </c>
      <c r="H373" s="71" t="s">
        <v>1117</v>
      </c>
      <c r="I373" s="70" t="s">
        <v>1452</v>
      </c>
      <c r="J373" s="48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</row>
    <row r="374" spans="1:26" ht="15.5" x14ac:dyDescent="0.35">
      <c r="A374" s="54"/>
      <c r="B374" s="54"/>
      <c r="C374" s="54"/>
      <c r="D374" s="48" t="s">
        <v>1451</v>
      </c>
      <c r="E374" s="48" t="s">
        <v>485</v>
      </c>
      <c r="F374" s="51">
        <v>0.5</v>
      </c>
      <c r="G374" s="54"/>
      <c r="H374" s="54"/>
      <c r="I374" s="48"/>
      <c r="J374" s="48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</row>
    <row r="375" spans="1:26" ht="31" x14ac:dyDescent="0.35">
      <c r="A375" s="51">
        <v>307</v>
      </c>
      <c r="B375" s="63" t="s">
        <v>1254</v>
      </c>
      <c r="C375" s="51">
        <v>2025</v>
      </c>
      <c r="D375" s="48" t="s">
        <v>711</v>
      </c>
      <c r="E375" s="48" t="s">
        <v>653</v>
      </c>
      <c r="F375" s="51">
        <v>1</v>
      </c>
      <c r="G375" s="51" t="s">
        <v>1429</v>
      </c>
      <c r="H375" s="68" t="s">
        <v>814</v>
      </c>
      <c r="I375" s="70" t="s">
        <v>1450</v>
      </c>
      <c r="J375" s="48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</row>
    <row r="376" spans="1:26" ht="31" x14ac:dyDescent="0.35">
      <c r="A376" s="51">
        <v>308</v>
      </c>
      <c r="B376" s="63" t="s">
        <v>1255</v>
      </c>
      <c r="C376" s="51">
        <v>2025</v>
      </c>
      <c r="D376" s="48" t="s">
        <v>1449</v>
      </c>
      <c r="E376" s="48" t="s">
        <v>457</v>
      </c>
      <c r="F376" s="51">
        <v>1</v>
      </c>
      <c r="G376" s="51" t="s">
        <v>1429</v>
      </c>
      <c r="H376" s="68" t="s">
        <v>1259</v>
      </c>
      <c r="I376" s="70" t="s">
        <v>1448</v>
      </c>
      <c r="J376" s="48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</row>
    <row r="377" spans="1:26" ht="46.5" x14ac:dyDescent="0.35">
      <c r="A377" s="51">
        <v>309</v>
      </c>
      <c r="B377" s="63" t="s">
        <v>1256</v>
      </c>
      <c r="C377" s="51">
        <v>2025</v>
      </c>
      <c r="D377" s="48" t="s">
        <v>1261</v>
      </c>
      <c r="E377" s="48" t="s">
        <v>1430</v>
      </c>
      <c r="F377" s="51">
        <v>1</v>
      </c>
      <c r="G377" s="51" t="s">
        <v>1418</v>
      </c>
      <c r="H377" s="68" t="s">
        <v>1260</v>
      </c>
      <c r="I377" s="70" t="s">
        <v>1447</v>
      </c>
      <c r="J377" s="48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</row>
    <row r="378" spans="1:26" ht="46.5" x14ac:dyDescent="0.35">
      <c r="A378" s="51">
        <v>310</v>
      </c>
      <c r="B378" s="63" t="s">
        <v>1257</v>
      </c>
      <c r="C378" s="51">
        <v>2025</v>
      </c>
      <c r="D378" s="48" t="s">
        <v>1261</v>
      </c>
      <c r="E378" s="48" t="s">
        <v>1430</v>
      </c>
      <c r="F378" s="51">
        <v>1</v>
      </c>
      <c r="G378" s="51" t="s">
        <v>1418</v>
      </c>
      <c r="H378" s="68" t="s">
        <v>1262</v>
      </c>
      <c r="I378" s="70" t="s">
        <v>1446</v>
      </c>
      <c r="J378" s="48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</row>
    <row r="379" spans="1:26" ht="31" x14ac:dyDescent="0.35">
      <c r="A379" s="51">
        <v>311</v>
      </c>
      <c r="B379" s="63" t="s">
        <v>1258</v>
      </c>
      <c r="C379" s="51">
        <v>2025</v>
      </c>
      <c r="D379" s="48" t="s">
        <v>711</v>
      </c>
      <c r="E379" s="48" t="s">
        <v>653</v>
      </c>
      <c r="F379" s="51">
        <v>1</v>
      </c>
      <c r="G379" s="51" t="s">
        <v>1429</v>
      </c>
      <c r="H379" s="68" t="s">
        <v>814</v>
      </c>
      <c r="I379" s="70" t="s">
        <v>1445</v>
      </c>
      <c r="J379" s="48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</row>
    <row r="380" spans="1:26" ht="31" x14ac:dyDescent="0.35">
      <c r="A380" s="51">
        <v>312</v>
      </c>
      <c r="B380" s="56" t="s">
        <v>1444</v>
      </c>
      <c r="C380" s="51">
        <v>2025</v>
      </c>
      <c r="D380" s="69" t="s">
        <v>672</v>
      </c>
      <c r="E380" s="48" t="s">
        <v>589</v>
      </c>
      <c r="F380" s="51">
        <v>1</v>
      </c>
      <c r="G380" s="51" t="s">
        <v>1429</v>
      </c>
      <c r="H380" s="50" t="s">
        <v>1443</v>
      </c>
      <c r="I380" s="53" t="s">
        <v>1442</v>
      </c>
      <c r="J380" s="48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</row>
    <row r="381" spans="1:26" ht="31" x14ac:dyDescent="0.35">
      <c r="A381" s="51">
        <v>313</v>
      </c>
      <c r="B381" s="56" t="s">
        <v>1441</v>
      </c>
      <c r="C381" s="51">
        <v>2025</v>
      </c>
      <c r="D381" s="48" t="s">
        <v>1440</v>
      </c>
      <c r="E381" s="48" t="s">
        <v>1439</v>
      </c>
      <c r="F381" s="51">
        <v>1</v>
      </c>
      <c r="G381" s="51" t="s">
        <v>1400</v>
      </c>
      <c r="H381" s="67" t="s">
        <v>1438</v>
      </c>
      <c r="I381" s="53" t="s">
        <v>1437</v>
      </c>
      <c r="J381" s="48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</row>
    <row r="382" spans="1:26" ht="31" x14ac:dyDescent="0.35">
      <c r="A382" s="51">
        <v>314</v>
      </c>
      <c r="B382" s="56" t="s">
        <v>1436</v>
      </c>
      <c r="C382" s="51">
        <v>2025</v>
      </c>
      <c r="D382" s="48" t="s">
        <v>1435</v>
      </c>
      <c r="E382" s="48" t="s">
        <v>653</v>
      </c>
      <c r="F382" s="51">
        <v>1</v>
      </c>
      <c r="G382" s="51" t="s">
        <v>1418</v>
      </c>
      <c r="H382" s="67" t="s">
        <v>1434</v>
      </c>
      <c r="I382" s="53" t="s">
        <v>1433</v>
      </c>
      <c r="J382" s="48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</row>
    <row r="383" spans="1:26" ht="31" x14ac:dyDescent="0.35">
      <c r="A383" s="51">
        <v>315</v>
      </c>
      <c r="B383" s="56" t="s">
        <v>1432</v>
      </c>
      <c r="C383" s="51">
        <v>2025</v>
      </c>
      <c r="D383" s="48" t="s">
        <v>1431</v>
      </c>
      <c r="E383" s="48" t="s">
        <v>1430</v>
      </c>
      <c r="F383" s="51">
        <v>1</v>
      </c>
      <c r="G383" s="48" t="s">
        <v>1429</v>
      </c>
      <c r="H383" s="68" t="s">
        <v>861</v>
      </c>
      <c r="I383" s="66" t="s">
        <v>1428</v>
      </c>
      <c r="J383" s="65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</row>
    <row r="384" spans="1:26" ht="31" x14ac:dyDescent="0.35">
      <c r="A384" s="51">
        <v>316</v>
      </c>
      <c r="B384" s="56" t="s">
        <v>1427</v>
      </c>
      <c r="C384" s="51">
        <v>2025</v>
      </c>
      <c r="D384" s="48" t="s">
        <v>754</v>
      </c>
      <c r="E384" s="48" t="s">
        <v>1426</v>
      </c>
      <c r="F384" s="51">
        <v>1</v>
      </c>
      <c r="G384" s="48" t="s">
        <v>1409</v>
      </c>
      <c r="H384" s="67" t="s">
        <v>1425</v>
      </c>
      <c r="I384" s="66" t="s">
        <v>1424</v>
      </c>
      <c r="J384" s="65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</row>
    <row r="385" spans="1:26" ht="31" x14ac:dyDescent="0.35">
      <c r="A385" s="51">
        <v>317</v>
      </c>
      <c r="B385" s="56" t="s">
        <v>1423</v>
      </c>
      <c r="C385" s="51">
        <v>2025</v>
      </c>
      <c r="D385" s="48" t="s">
        <v>1422</v>
      </c>
      <c r="E385" s="48" t="s">
        <v>653</v>
      </c>
      <c r="F385" s="51">
        <v>1</v>
      </c>
      <c r="G385" s="48" t="s">
        <v>1409</v>
      </c>
      <c r="H385" s="67" t="s">
        <v>1421</v>
      </c>
      <c r="I385" s="66" t="s">
        <v>1420</v>
      </c>
      <c r="J385" s="65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</row>
    <row r="386" spans="1:26" ht="31" x14ac:dyDescent="0.35">
      <c r="A386" s="51">
        <v>318</v>
      </c>
      <c r="B386" s="56" t="s">
        <v>1419</v>
      </c>
      <c r="C386" s="51">
        <v>2025</v>
      </c>
      <c r="D386" s="48" t="s">
        <v>652</v>
      </c>
      <c r="E386" s="48" t="s">
        <v>653</v>
      </c>
      <c r="F386" s="51">
        <v>1</v>
      </c>
      <c r="G386" s="48" t="s">
        <v>1418</v>
      </c>
      <c r="H386" s="67" t="s">
        <v>1417</v>
      </c>
      <c r="I386" s="66" t="s">
        <v>1416</v>
      </c>
      <c r="J386" s="65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</row>
    <row r="387" spans="1:26" ht="15.5" x14ac:dyDescent="0.35">
      <c r="A387" s="51">
        <v>319</v>
      </c>
      <c r="B387" s="48" t="s">
        <v>1415</v>
      </c>
      <c r="C387" s="62">
        <v>2025</v>
      </c>
      <c r="D387" s="64" t="s">
        <v>1414</v>
      </c>
      <c r="E387" s="48" t="s">
        <v>653</v>
      </c>
      <c r="F387" s="62">
        <v>1</v>
      </c>
      <c r="G387" s="48" t="s">
        <v>1386</v>
      </c>
      <c r="H387" s="50" t="s">
        <v>1413</v>
      </c>
      <c r="I387" s="52" t="s">
        <v>1412</v>
      </c>
      <c r="J387" s="48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</row>
    <row r="388" spans="1:26" ht="15.5" x14ac:dyDescent="0.35">
      <c r="A388" s="63"/>
      <c r="B388" s="59" t="s">
        <v>1411</v>
      </c>
      <c r="C388" s="62">
        <v>2025</v>
      </c>
      <c r="D388" s="48" t="s">
        <v>1410</v>
      </c>
      <c r="E388" s="48" t="s">
        <v>653</v>
      </c>
      <c r="F388" s="51">
        <v>0.5</v>
      </c>
      <c r="G388" s="59" t="s">
        <v>1409</v>
      </c>
      <c r="H388" s="61" t="s">
        <v>1408</v>
      </c>
      <c r="I388" s="53" t="s">
        <v>1407</v>
      </c>
      <c r="J388" s="48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</row>
    <row r="389" spans="1:26" ht="15.5" x14ac:dyDescent="0.35">
      <c r="A389" s="56">
        <v>320</v>
      </c>
      <c r="B389" s="54"/>
      <c r="C389" s="48"/>
      <c r="D389" s="48" t="s">
        <v>1406</v>
      </c>
      <c r="E389" s="48" t="s">
        <v>653</v>
      </c>
      <c r="F389" s="51">
        <v>0.5</v>
      </c>
      <c r="G389" s="54"/>
      <c r="H389" s="54"/>
      <c r="I389" s="48"/>
      <c r="J389" s="48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</row>
    <row r="390" spans="1:26" ht="31" x14ac:dyDescent="0.35">
      <c r="A390" s="51">
        <v>321</v>
      </c>
      <c r="B390" s="48" t="s">
        <v>1405</v>
      </c>
      <c r="C390" s="51">
        <v>2025</v>
      </c>
      <c r="D390" s="48" t="s">
        <v>652</v>
      </c>
      <c r="E390" s="48" t="s">
        <v>653</v>
      </c>
      <c r="F390" s="51">
        <v>1</v>
      </c>
      <c r="G390" s="48" t="s">
        <v>1386</v>
      </c>
      <c r="H390" s="50" t="s">
        <v>1404</v>
      </c>
      <c r="I390" s="53" t="s">
        <v>1403</v>
      </c>
      <c r="J390" s="48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</row>
    <row r="391" spans="1:26" ht="15.5" x14ac:dyDescent="0.35">
      <c r="A391" s="60">
        <v>322</v>
      </c>
      <c r="B391" s="59" t="s">
        <v>1402</v>
      </c>
      <c r="C391" s="60">
        <v>2025</v>
      </c>
      <c r="D391" s="48" t="s">
        <v>1401</v>
      </c>
      <c r="E391" s="56" t="s">
        <v>1396</v>
      </c>
      <c r="F391" s="51">
        <v>0.33</v>
      </c>
      <c r="G391" s="59" t="s">
        <v>1400</v>
      </c>
      <c r="H391" s="55" t="s">
        <v>950</v>
      </c>
      <c r="I391" s="58" t="s">
        <v>1399</v>
      </c>
      <c r="J391" s="48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</row>
    <row r="392" spans="1:26" ht="15.5" x14ac:dyDescent="0.35">
      <c r="A392" s="57"/>
      <c r="B392" s="57"/>
      <c r="C392" s="57"/>
      <c r="D392" s="48" t="s">
        <v>1398</v>
      </c>
      <c r="E392" s="56" t="s">
        <v>1396</v>
      </c>
      <c r="F392" s="51">
        <v>0.33</v>
      </c>
      <c r="G392" s="57"/>
      <c r="H392" s="55" t="s">
        <v>950</v>
      </c>
      <c r="I392" s="57"/>
      <c r="J392" s="48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</row>
    <row r="393" spans="1:26" ht="15.5" x14ac:dyDescent="0.35">
      <c r="A393" s="54"/>
      <c r="B393" s="54"/>
      <c r="C393" s="54"/>
      <c r="D393" s="48" t="s">
        <v>1397</v>
      </c>
      <c r="E393" s="56" t="s">
        <v>1396</v>
      </c>
      <c r="F393" s="51">
        <v>0.34</v>
      </c>
      <c r="G393" s="54"/>
      <c r="H393" s="55" t="s">
        <v>950</v>
      </c>
      <c r="I393" s="54"/>
      <c r="J393" s="48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</row>
    <row r="394" spans="1:26" ht="15.5" x14ac:dyDescent="0.35">
      <c r="A394" s="51">
        <v>323</v>
      </c>
      <c r="B394" s="48" t="s">
        <v>1395</v>
      </c>
      <c r="C394" s="51">
        <v>2025</v>
      </c>
      <c r="D394" s="48" t="s">
        <v>1394</v>
      </c>
      <c r="E394" s="48" t="s">
        <v>1393</v>
      </c>
      <c r="F394" s="51">
        <v>1</v>
      </c>
      <c r="G394" s="48" t="s">
        <v>1386</v>
      </c>
      <c r="H394" s="50" t="s">
        <v>1385</v>
      </c>
      <c r="I394" s="53" t="s">
        <v>1392</v>
      </c>
      <c r="J394" s="48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</row>
    <row r="395" spans="1:26" ht="15.5" x14ac:dyDescent="0.35">
      <c r="A395" s="51">
        <v>324</v>
      </c>
      <c r="B395" s="48" t="s">
        <v>1391</v>
      </c>
      <c r="C395" s="51">
        <v>2025</v>
      </c>
      <c r="D395" s="48" t="s">
        <v>652</v>
      </c>
      <c r="E395" s="48" t="s">
        <v>1390</v>
      </c>
      <c r="F395" s="51">
        <v>1</v>
      </c>
      <c r="G395" s="48" t="s">
        <v>1386</v>
      </c>
      <c r="H395" s="50" t="s">
        <v>1389</v>
      </c>
      <c r="I395" s="52" t="s">
        <v>1388</v>
      </c>
      <c r="J395" s="48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</row>
    <row r="396" spans="1:26" ht="15.5" x14ac:dyDescent="0.35">
      <c r="A396" s="51">
        <v>325</v>
      </c>
      <c r="B396" s="48" t="s">
        <v>1387</v>
      </c>
      <c r="C396" s="51">
        <v>2025</v>
      </c>
      <c r="D396" s="48" t="s">
        <v>711</v>
      </c>
      <c r="E396" s="48" t="s">
        <v>653</v>
      </c>
      <c r="F396" s="51">
        <v>1</v>
      </c>
      <c r="G396" s="48" t="s">
        <v>1386</v>
      </c>
      <c r="H396" s="50" t="s">
        <v>1385</v>
      </c>
      <c r="I396" s="49" t="s">
        <v>1384</v>
      </c>
      <c r="J396" s="48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</row>
    <row r="397" spans="1:26" ht="13" x14ac:dyDescent="0.3">
      <c r="A397" s="44"/>
      <c r="B397" s="44"/>
      <c r="C397" s="44"/>
      <c r="D397" s="44"/>
      <c r="E397" s="44"/>
      <c r="F397" s="44"/>
      <c r="G397" s="44"/>
      <c r="H397" s="46"/>
      <c r="I397" s="44"/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</row>
    <row r="398" spans="1:26" ht="13" x14ac:dyDescent="0.3">
      <c r="A398" s="44"/>
      <c r="B398" s="44"/>
      <c r="C398" s="44"/>
      <c r="D398" s="44"/>
      <c r="E398" s="44"/>
      <c r="F398" s="44"/>
      <c r="G398" s="44"/>
      <c r="H398" s="46"/>
      <c r="I398" s="44"/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</row>
    <row r="399" spans="1:26" ht="13" x14ac:dyDescent="0.3">
      <c r="A399" s="44"/>
      <c r="B399" s="44"/>
      <c r="C399" s="44"/>
      <c r="D399" s="44"/>
      <c r="E399" s="44"/>
      <c r="F399" s="44"/>
      <c r="G399" s="44"/>
      <c r="H399" s="46"/>
      <c r="I399" s="44"/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</row>
    <row r="400" spans="1:26" ht="13" x14ac:dyDescent="0.3">
      <c r="A400" s="44"/>
      <c r="B400" s="44"/>
      <c r="C400" s="44"/>
      <c r="D400" s="44"/>
      <c r="E400" s="44"/>
      <c r="F400" s="44"/>
      <c r="G400" s="44"/>
      <c r="H400" s="46"/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</row>
    <row r="401" spans="1:26" ht="13" x14ac:dyDescent="0.3">
      <c r="A401" s="44"/>
      <c r="B401" s="44"/>
      <c r="C401" s="44"/>
      <c r="D401" s="44"/>
      <c r="E401" s="44"/>
      <c r="F401" s="44"/>
      <c r="G401" s="44"/>
      <c r="H401" s="46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</row>
    <row r="402" spans="1:26" ht="13" x14ac:dyDescent="0.3">
      <c r="A402" s="44"/>
      <c r="B402" s="44"/>
      <c r="C402" s="44"/>
      <c r="D402" s="44"/>
      <c r="E402" s="44"/>
      <c r="F402" s="44"/>
      <c r="G402" s="44"/>
      <c r="H402" s="46"/>
      <c r="I402" s="44"/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</row>
    <row r="403" spans="1:26" ht="13" x14ac:dyDescent="0.3">
      <c r="A403" s="44"/>
      <c r="B403" s="44"/>
      <c r="C403" s="44"/>
      <c r="D403" s="44"/>
      <c r="E403" s="44"/>
      <c r="F403" s="44"/>
      <c r="G403" s="44"/>
      <c r="H403" s="46"/>
      <c r="I403" s="44"/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</row>
    <row r="404" spans="1:26" ht="13" x14ac:dyDescent="0.3">
      <c r="A404" s="44"/>
      <c r="B404" s="44"/>
      <c r="C404" s="44"/>
      <c r="D404" s="44"/>
      <c r="E404" s="44"/>
      <c r="F404" s="44"/>
      <c r="G404" s="44"/>
      <c r="H404" s="46"/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</row>
    <row r="405" spans="1:26" ht="13" x14ac:dyDescent="0.3">
      <c r="A405" s="44"/>
      <c r="B405" s="44"/>
      <c r="C405" s="44"/>
      <c r="D405" s="44"/>
      <c r="E405" s="44"/>
      <c r="F405" s="44"/>
      <c r="G405" s="44"/>
      <c r="H405" s="46"/>
      <c r="I405" s="44"/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</row>
    <row r="406" spans="1:26" ht="13" x14ac:dyDescent="0.3">
      <c r="A406" s="44"/>
      <c r="B406" s="44"/>
      <c r="C406" s="44"/>
      <c r="D406" s="44"/>
      <c r="E406" s="44"/>
      <c r="F406" s="44"/>
      <c r="G406" s="44"/>
      <c r="H406" s="46"/>
      <c r="I406" s="44"/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</row>
    <row r="407" spans="1:26" ht="13" x14ac:dyDescent="0.3">
      <c r="A407" s="44"/>
      <c r="B407" s="44"/>
      <c r="C407" s="44"/>
      <c r="D407" s="44"/>
      <c r="E407" s="44"/>
      <c r="F407" s="44"/>
      <c r="G407" s="44"/>
      <c r="H407" s="46"/>
      <c r="I407" s="44"/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</row>
    <row r="408" spans="1:26" ht="13" x14ac:dyDescent="0.3">
      <c r="A408" s="44"/>
      <c r="B408" s="44"/>
      <c r="C408" s="44"/>
      <c r="D408" s="44"/>
      <c r="E408" s="44"/>
      <c r="F408" s="44"/>
      <c r="G408" s="44"/>
      <c r="H408" s="46"/>
      <c r="I408" s="44"/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</row>
    <row r="409" spans="1:26" ht="13" x14ac:dyDescent="0.3">
      <c r="A409" s="44"/>
      <c r="B409" s="44"/>
      <c r="C409" s="44"/>
      <c r="D409" s="44"/>
      <c r="E409" s="44"/>
      <c r="F409" s="44"/>
      <c r="G409" s="44"/>
      <c r="H409" s="46"/>
      <c r="I409" s="44"/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</row>
    <row r="410" spans="1:26" ht="13" x14ac:dyDescent="0.3">
      <c r="A410" s="44"/>
      <c r="B410" s="44"/>
      <c r="C410" s="44"/>
      <c r="D410" s="44"/>
      <c r="E410" s="44"/>
      <c r="F410" s="44"/>
      <c r="G410" s="44"/>
      <c r="H410" s="46"/>
      <c r="I410" s="44"/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</row>
    <row r="411" spans="1:26" ht="13" x14ac:dyDescent="0.3">
      <c r="A411" s="44"/>
      <c r="B411" s="44"/>
      <c r="C411" s="44"/>
      <c r="D411" s="44"/>
      <c r="E411" s="44"/>
      <c r="F411" s="44"/>
      <c r="G411" s="44"/>
      <c r="H411" s="46"/>
      <c r="I411" s="44"/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</row>
    <row r="412" spans="1:26" ht="13" x14ac:dyDescent="0.3">
      <c r="A412" s="44"/>
      <c r="B412" s="44"/>
      <c r="C412" s="44"/>
      <c r="D412" s="44"/>
      <c r="E412" s="44"/>
      <c r="F412" s="44"/>
      <c r="G412" s="44"/>
      <c r="H412" s="46"/>
      <c r="I412" s="44"/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</row>
    <row r="413" spans="1:26" ht="13" x14ac:dyDescent="0.3">
      <c r="A413" s="44"/>
      <c r="B413" s="44"/>
      <c r="C413" s="44"/>
      <c r="D413" s="44"/>
      <c r="E413" s="44"/>
      <c r="F413" s="44"/>
      <c r="G413" s="44"/>
      <c r="H413" s="46"/>
      <c r="I413" s="44"/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</row>
    <row r="414" spans="1:26" ht="13" x14ac:dyDescent="0.3">
      <c r="A414" s="44"/>
      <c r="B414" s="44"/>
      <c r="C414" s="44"/>
      <c r="D414" s="44"/>
      <c r="E414" s="44"/>
      <c r="F414" s="44"/>
      <c r="G414" s="44"/>
      <c r="H414" s="46"/>
      <c r="I414" s="44"/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</row>
    <row r="415" spans="1:26" ht="13" x14ac:dyDescent="0.3">
      <c r="A415" s="44"/>
      <c r="B415" s="44"/>
      <c r="C415" s="44"/>
      <c r="D415" s="44"/>
      <c r="E415" s="44"/>
      <c r="F415" s="44"/>
      <c r="G415" s="44"/>
      <c r="H415" s="46"/>
      <c r="I415" s="44"/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</row>
    <row r="416" spans="1:26" ht="13" x14ac:dyDescent="0.3">
      <c r="A416" s="44"/>
      <c r="B416" s="44"/>
      <c r="C416" s="44"/>
      <c r="D416" s="44"/>
      <c r="E416" s="44"/>
      <c r="F416" s="44"/>
      <c r="G416" s="44"/>
      <c r="H416" s="46"/>
      <c r="I416" s="44"/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</row>
    <row r="417" spans="1:26" ht="13" x14ac:dyDescent="0.3">
      <c r="A417" s="44"/>
      <c r="B417" s="44"/>
      <c r="C417" s="44"/>
      <c r="D417" s="44"/>
      <c r="E417" s="44"/>
      <c r="F417" s="44"/>
      <c r="G417" s="44"/>
      <c r="H417" s="46"/>
      <c r="I417" s="47"/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</row>
    <row r="418" spans="1:26" ht="13" x14ac:dyDescent="0.3">
      <c r="A418" s="44"/>
      <c r="B418" s="44"/>
      <c r="C418" s="44"/>
      <c r="D418" s="44"/>
      <c r="E418" s="44"/>
      <c r="F418" s="44"/>
      <c r="G418" s="44"/>
      <c r="H418" s="46"/>
      <c r="I418" s="45"/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</row>
    <row r="419" spans="1:26" ht="13" x14ac:dyDescent="0.3">
      <c r="A419" s="44"/>
      <c r="B419" s="44"/>
      <c r="C419" s="44"/>
      <c r="D419" s="44"/>
      <c r="E419" s="44"/>
      <c r="F419" s="44"/>
      <c r="G419" s="44"/>
      <c r="H419" s="46"/>
      <c r="I419" s="45"/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</row>
    <row r="420" spans="1:26" ht="13" x14ac:dyDescent="0.3">
      <c r="A420" s="44"/>
      <c r="B420" s="44"/>
      <c r="C420" s="44"/>
      <c r="D420" s="44"/>
      <c r="E420" s="44"/>
      <c r="F420" s="44"/>
      <c r="G420" s="44"/>
      <c r="H420" s="46"/>
      <c r="I420" s="45"/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</row>
    <row r="421" spans="1:26" ht="13" x14ac:dyDescent="0.3">
      <c r="A421" s="44"/>
      <c r="B421" s="44"/>
      <c r="C421" s="44"/>
      <c r="D421" s="44"/>
      <c r="E421" s="44"/>
      <c r="F421" s="44"/>
      <c r="G421" s="44"/>
      <c r="H421" s="46"/>
      <c r="I421" s="45"/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</row>
    <row r="422" spans="1:26" ht="13" x14ac:dyDescent="0.3">
      <c r="A422" s="44"/>
      <c r="B422" s="44"/>
      <c r="C422" s="44"/>
      <c r="D422" s="44"/>
      <c r="E422" s="44"/>
      <c r="F422" s="44"/>
      <c r="G422" s="44"/>
      <c r="H422" s="46"/>
      <c r="I422" s="45"/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</row>
    <row r="423" spans="1:26" ht="13" x14ac:dyDescent="0.3">
      <c r="A423" s="44"/>
      <c r="B423" s="44"/>
      <c r="C423" s="44"/>
      <c r="D423" s="44"/>
      <c r="E423" s="44"/>
      <c r="F423" s="44"/>
      <c r="G423" s="44"/>
      <c r="H423" s="46"/>
      <c r="I423" s="45"/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</row>
    <row r="424" spans="1:26" ht="13" x14ac:dyDescent="0.3">
      <c r="A424" s="44"/>
      <c r="B424" s="44"/>
      <c r="C424" s="44"/>
      <c r="D424" s="44"/>
      <c r="E424" s="44"/>
      <c r="F424" s="44"/>
      <c r="G424" s="44"/>
      <c r="H424" s="46"/>
      <c r="I424" s="45"/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</row>
    <row r="425" spans="1:26" ht="13" x14ac:dyDescent="0.3">
      <c r="A425" s="44"/>
      <c r="B425" s="44"/>
      <c r="C425" s="44"/>
      <c r="D425" s="44"/>
      <c r="E425" s="44"/>
      <c r="F425" s="44"/>
      <c r="G425" s="44"/>
      <c r="H425" s="46"/>
      <c r="I425" s="45"/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</row>
    <row r="426" spans="1:26" ht="13" x14ac:dyDescent="0.3">
      <c r="A426" s="44"/>
      <c r="B426" s="44"/>
      <c r="C426" s="44"/>
      <c r="D426" s="44"/>
      <c r="E426" s="44"/>
      <c r="F426" s="44"/>
      <c r="G426" s="44"/>
      <c r="H426" s="46"/>
      <c r="I426" s="45"/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</row>
    <row r="427" spans="1:26" ht="13" x14ac:dyDescent="0.3">
      <c r="A427" s="44"/>
      <c r="B427" s="44"/>
      <c r="C427" s="44"/>
      <c r="D427" s="44"/>
      <c r="E427" s="44"/>
      <c r="F427" s="44"/>
      <c r="G427" s="44"/>
      <c r="H427" s="46"/>
      <c r="I427" s="45"/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</row>
    <row r="428" spans="1:26" ht="13" x14ac:dyDescent="0.3">
      <c r="A428" s="44"/>
      <c r="B428" s="44"/>
      <c r="C428" s="44"/>
      <c r="D428" s="44"/>
      <c r="E428" s="44"/>
      <c r="F428" s="44"/>
      <c r="G428" s="44"/>
      <c r="H428" s="46"/>
      <c r="I428" s="45"/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</row>
    <row r="429" spans="1:26" ht="13" x14ac:dyDescent="0.3">
      <c r="A429" s="44"/>
      <c r="B429" s="44"/>
      <c r="C429" s="44"/>
      <c r="D429" s="44"/>
      <c r="E429" s="44"/>
      <c r="F429" s="44"/>
      <c r="G429" s="44"/>
      <c r="H429" s="46"/>
      <c r="I429" s="45"/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</row>
    <row r="430" spans="1:26" ht="13" x14ac:dyDescent="0.3">
      <c r="A430" s="44"/>
      <c r="B430" s="44"/>
      <c r="C430" s="44"/>
      <c r="D430" s="44"/>
      <c r="E430" s="44"/>
      <c r="F430" s="44"/>
      <c r="G430" s="44"/>
      <c r="H430" s="46"/>
      <c r="I430" s="45"/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</row>
    <row r="431" spans="1:26" ht="13" x14ac:dyDescent="0.3">
      <c r="A431" s="44"/>
      <c r="B431" s="44"/>
      <c r="C431" s="44"/>
      <c r="D431" s="44"/>
      <c r="E431" s="44"/>
      <c r="F431" s="44"/>
      <c r="G431" s="44"/>
      <c r="H431" s="46"/>
      <c r="I431" s="45"/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</row>
    <row r="432" spans="1:26" ht="13" x14ac:dyDescent="0.3">
      <c r="A432" s="44"/>
      <c r="B432" s="44"/>
      <c r="C432" s="44"/>
      <c r="D432" s="44"/>
      <c r="E432" s="44"/>
      <c r="F432" s="44"/>
      <c r="G432" s="44"/>
      <c r="H432" s="46"/>
      <c r="I432" s="45"/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</row>
    <row r="433" spans="1:26" ht="13" x14ac:dyDescent="0.3">
      <c r="A433" s="44"/>
      <c r="B433" s="44"/>
      <c r="C433" s="44"/>
      <c r="D433" s="44"/>
      <c r="E433" s="44"/>
      <c r="F433" s="44"/>
      <c r="G433" s="44"/>
      <c r="H433" s="46"/>
      <c r="I433" s="45"/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</row>
    <row r="434" spans="1:26" ht="13" x14ac:dyDescent="0.3">
      <c r="A434" s="44"/>
      <c r="B434" s="44"/>
      <c r="C434" s="44"/>
      <c r="D434" s="44"/>
      <c r="E434" s="44"/>
      <c r="F434" s="44"/>
      <c r="G434" s="44"/>
      <c r="H434" s="46"/>
      <c r="I434" s="45"/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</row>
    <row r="435" spans="1:26" ht="13" x14ac:dyDescent="0.3">
      <c r="A435" s="44"/>
      <c r="B435" s="44"/>
      <c r="C435" s="44"/>
      <c r="D435" s="44"/>
      <c r="E435" s="44"/>
      <c r="F435" s="44"/>
      <c r="G435" s="44"/>
      <c r="H435" s="46"/>
      <c r="I435" s="45"/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</row>
    <row r="436" spans="1:26" ht="13" x14ac:dyDescent="0.3">
      <c r="A436" s="44"/>
      <c r="B436" s="44"/>
      <c r="C436" s="44"/>
      <c r="D436" s="44"/>
      <c r="E436" s="44"/>
      <c r="F436" s="44"/>
      <c r="G436" s="44"/>
      <c r="H436" s="46"/>
      <c r="I436" s="45"/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</row>
    <row r="437" spans="1:26" ht="13" x14ac:dyDescent="0.3">
      <c r="A437" s="44"/>
      <c r="B437" s="44"/>
      <c r="C437" s="44"/>
      <c r="D437" s="44"/>
      <c r="E437" s="44"/>
      <c r="F437" s="44"/>
      <c r="G437" s="44"/>
      <c r="H437" s="46"/>
      <c r="I437" s="45"/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</row>
    <row r="438" spans="1:26" ht="13" x14ac:dyDescent="0.3">
      <c r="A438" s="44"/>
      <c r="B438" s="44"/>
      <c r="C438" s="44"/>
      <c r="D438" s="44"/>
      <c r="E438" s="44"/>
      <c r="F438" s="44"/>
      <c r="G438" s="44"/>
      <c r="H438" s="46"/>
      <c r="I438" s="45"/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</row>
    <row r="439" spans="1:26" ht="13" x14ac:dyDescent="0.3">
      <c r="A439" s="44"/>
      <c r="B439" s="44"/>
      <c r="C439" s="44"/>
      <c r="D439" s="44"/>
      <c r="E439" s="44"/>
      <c r="F439" s="44"/>
      <c r="G439" s="44"/>
      <c r="H439" s="46"/>
      <c r="I439" s="45"/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</row>
    <row r="440" spans="1:26" ht="13" x14ac:dyDescent="0.3">
      <c r="A440" s="44"/>
      <c r="B440" s="44"/>
      <c r="C440" s="44"/>
      <c r="D440" s="44"/>
      <c r="E440" s="44"/>
      <c r="F440" s="44"/>
      <c r="G440" s="44"/>
      <c r="H440" s="46"/>
      <c r="I440" s="45"/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</row>
    <row r="441" spans="1:26" ht="13" x14ac:dyDescent="0.3">
      <c r="A441" s="44"/>
      <c r="B441" s="44"/>
      <c r="C441" s="44"/>
      <c r="D441" s="44"/>
      <c r="E441" s="44"/>
      <c r="F441" s="44"/>
      <c r="G441" s="44"/>
      <c r="H441" s="46"/>
      <c r="I441" s="45"/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</row>
    <row r="442" spans="1:26" ht="13" x14ac:dyDescent="0.3">
      <c r="A442" s="44"/>
      <c r="B442" s="44"/>
      <c r="C442" s="44"/>
      <c r="D442" s="44"/>
      <c r="E442" s="44"/>
      <c r="F442" s="44"/>
      <c r="G442" s="44"/>
      <c r="H442" s="46"/>
      <c r="I442" s="45"/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</row>
    <row r="443" spans="1:26" ht="13" x14ac:dyDescent="0.3">
      <c r="A443" s="44"/>
      <c r="B443" s="44"/>
      <c r="C443" s="44"/>
      <c r="D443" s="44"/>
      <c r="E443" s="44"/>
      <c r="F443" s="44"/>
      <c r="G443" s="44"/>
      <c r="H443" s="46"/>
      <c r="I443" s="45"/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</row>
    <row r="444" spans="1:26" ht="13" x14ac:dyDescent="0.3">
      <c r="A444" s="44"/>
      <c r="B444" s="44"/>
      <c r="C444" s="44"/>
      <c r="D444" s="44"/>
      <c r="E444" s="44"/>
      <c r="F444" s="44"/>
      <c r="G444" s="44"/>
      <c r="H444" s="46"/>
      <c r="I444" s="45"/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</row>
    <row r="445" spans="1:26" ht="13" x14ac:dyDescent="0.3">
      <c r="A445" s="44"/>
      <c r="B445" s="44"/>
      <c r="C445" s="44"/>
      <c r="D445" s="44"/>
      <c r="E445" s="44"/>
      <c r="F445" s="44"/>
      <c r="G445" s="44"/>
      <c r="H445" s="46"/>
      <c r="I445" s="45"/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</row>
    <row r="446" spans="1:26" ht="13" x14ac:dyDescent="0.3">
      <c r="A446" s="44"/>
      <c r="B446" s="44"/>
      <c r="C446" s="44"/>
      <c r="D446" s="44"/>
      <c r="E446" s="44"/>
      <c r="F446" s="44"/>
      <c r="G446" s="44"/>
      <c r="H446" s="46"/>
      <c r="I446" s="45"/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</row>
    <row r="447" spans="1:26" ht="13" x14ac:dyDescent="0.3">
      <c r="A447" s="44"/>
      <c r="B447" s="44"/>
      <c r="C447" s="44"/>
      <c r="D447" s="44"/>
      <c r="E447" s="44"/>
      <c r="F447" s="44"/>
      <c r="G447" s="44"/>
      <c r="H447" s="46"/>
      <c r="I447" s="45"/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</row>
    <row r="448" spans="1:26" ht="13" x14ac:dyDescent="0.3">
      <c r="A448" s="44"/>
      <c r="B448" s="44"/>
      <c r="C448" s="44"/>
      <c r="D448" s="44"/>
      <c r="E448" s="44"/>
      <c r="F448" s="44"/>
      <c r="G448" s="44"/>
      <c r="H448" s="46"/>
      <c r="I448" s="45"/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</row>
    <row r="449" spans="1:26" ht="13" x14ac:dyDescent="0.3">
      <c r="A449" s="44"/>
      <c r="B449" s="44"/>
      <c r="C449" s="44"/>
      <c r="D449" s="44"/>
      <c r="E449" s="44"/>
      <c r="F449" s="44"/>
      <c r="G449" s="44"/>
      <c r="H449" s="46"/>
      <c r="I449" s="45"/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</row>
    <row r="450" spans="1:26" ht="13" x14ac:dyDescent="0.3">
      <c r="A450" s="44"/>
      <c r="B450" s="44"/>
      <c r="C450" s="44"/>
      <c r="D450" s="44"/>
      <c r="E450" s="44"/>
      <c r="F450" s="44"/>
      <c r="G450" s="44"/>
      <c r="H450" s="46"/>
      <c r="I450" s="45"/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</row>
    <row r="451" spans="1:26" ht="13" x14ac:dyDescent="0.3">
      <c r="A451" s="44"/>
      <c r="B451" s="44"/>
      <c r="C451" s="44"/>
      <c r="D451" s="44"/>
      <c r="E451" s="44"/>
      <c r="F451" s="44"/>
      <c r="G451" s="44"/>
      <c r="H451" s="46"/>
      <c r="I451" s="45"/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</row>
    <row r="452" spans="1:26" ht="13" x14ac:dyDescent="0.3">
      <c r="A452" s="44"/>
      <c r="B452" s="44"/>
      <c r="C452" s="44"/>
      <c r="D452" s="44"/>
      <c r="E452" s="44"/>
      <c r="F452" s="44"/>
      <c r="G452" s="44"/>
      <c r="H452" s="46"/>
      <c r="I452" s="45"/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</row>
    <row r="453" spans="1:26" ht="13" x14ac:dyDescent="0.3">
      <c r="A453" s="44"/>
      <c r="B453" s="44"/>
      <c r="C453" s="44"/>
      <c r="D453" s="44"/>
      <c r="E453" s="44"/>
      <c r="F453" s="44"/>
      <c r="G453" s="44"/>
      <c r="H453" s="46"/>
      <c r="I453" s="45"/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</row>
    <row r="454" spans="1:26" ht="13" x14ac:dyDescent="0.3">
      <c r="A454" s="44"/>
      <c r="B454" s="44"/>
      <c r="C454" s="44"/>
      <c r="D454" s="44"/>
      <c r="E454" s="44"/>
      <c r="F454" s="44"/>
      <c r="G454" s="44"/>
      <c r="H454" s="46"/>
      <c r="I454" s="45"/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</row>
    <row r="455" spans="1:26" ht="13" x14ac:dyDescent="0.3">
      <c r="A455" s="44"/>
      <c r="B455" s="44"/>
      <c r="C455" s="44"/>
      <c r="D455" s="44"/>
      <c r="E455" s="44"/>
      <c r="F455" s="44"/>
      <c r="G455" s="44"/>
      <c r="H455" s="46"/>
      <c r="I455" s="45"/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</row>
    <row r="456" spans="1:26" ht="13" x14ac:dyDescent="0.3">
      <c r="A456" s="44"/>
      <c r="B456" s="44"/>
      <c r="C456" s="44"/>
      <c r="D456" s="44"/>
      <c r="E456" s="44"/>
      <c r="F456" s="44"/>
      <c r="G456" s="44"/>
      <c r="H456" s="46"/>
      <c r="I456" s="45"/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</row>
    <row r="457" spans="1:26" ht="13" x14ac:dyDescent="0.3">
      <c r="A457" s="44"/>
      <c r="B457" s="44"/>
      <c r="C457" s="44"/>
      <c r="D457" s="44"/>
      <c r="E457" s="44"/>
      <c r="F457" s="44"/>
      <c r="G457" s="44"/>
      <c r="H457" s="46"/>
      <c r="I457" s="45"/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</row>
    <row r="458" spans="1:26" ht="13" x14ac:dyDescent="0.3">
      <c r="A458" s="44"/>
      <c r="B458" s="44"/>
      <c r="C458" s="44"/>
      <c r="D458" s="44"/>
      <c r="E458" s="44"/>
      <c r="F458" s="44"/>
      <c r="G458" s="44"/>
      <c r="H458" s="46"/>
      <c r="I458" s="45"/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</row>
    <row r="459" spans="1:26" ht="13" x14ac:dyDescent="0.3">
      <c r="A459" s="44"/>
      <c r="B459" s="44"/>
      <c r="C459" s="44"/>
      <c r="D459" s="44"/>
      <c r="E459" s="44"/>
      <c r="F459" s="44"/>
      <c r="G459" s="44"/>
      <c r="H459" s="46"/>
      <c r="I459" s="45"/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</row>
    <row r="460" spans="1:26" ht="13" x14ac:dyDescent="0.3">
      <c r="A460" s="44"/>
      <c r="B460" s="44"/>
      <c r="C460" s="44"/>
      <c r="D460" s="44"/>
      <c r="E460" s="44"/>
      <c r="F460" s="44"/>
      <c r="G460" s="44"/>
      <c r="H460" s="46"/>
      <c r="I460" s="45"/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</row>
    <row r="461" spans="1:26" ht="13" x14ac:dyDescent="0.3">
      <c r="A461" s="44"/>
      <c r="B461" s="44"/>
      <c r="C461" s="44"/>
      <c r="D461" s="44"/>
      <c r="E461" s="44"/>
      <c r="F461" s="44"/>
      <c r="G461" s="44"/>
      <c r="H461" s="46"/>
      <c r="I461" s="45"/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</row>
    <row r="462" spans="1:26" ht="13" x14ac:dyDescent="0.3">
      <c r="A462" s="44"/>
      <c r="B462" s="44"/>
      <c r="C462" s="44"/>
      <c r="D462" s="44"/>
      <c r="E462" s="44"/>
      <c r="F462" s="44"/>
      <c r="G462" s="44"/>
      <c r="H462" s="46"/>
      <c r="I462" s="45"/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</row>
    <row r="463" spans="1:26" ht="13" x14ac:dyDescent="0.3">
      <c r="A463" s="44"/>
      <c r="B463" s="44"/>
      <c r="C463" s="44"/>
      <c r="D463" s="44"/>
      <c r="E463" s="44"/>
      <c r="F463" s="44"/>
      <c r="G463" s="44"/>
      <c r="H463" s="46"/>
      <c r="I463" s="45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</row>
    <row r="464" spans="1:26" ht="13" x14ac:dyDescent="0.3">
      <c r="A464" s="44"/>
      <c r="B464" s="44"/>
      <c r="C464" s="44"/>
      <c r="D464" s="44"/>
      <c r="E464" s="44"/>
      <c r="F464" s="44"/>
      <c r="G464" s="44"/>
      <c r="H464" s="46"/>
      <c r="I464" s="45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</row>
    <row r="465" spans="1:26" ht="13" x14ac:dyDescent="0.3">
      <c r="A465" s="44"/>
      <c r="B465" s="44"/>
      <c r="C465" s="44"/>
      <c r="D465" s="44"/>
      <c r="E465" s="44"/>
      <c r="F465" s="44"/>
      <c r="G465" s="44"/>
      <c r="H465" s="46"/>
      <c r="I465" s="45"/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</row>
    <row r="466" spans="1:26" ht="13" x14ac:dyDescent="0.3">
      <c r="A466" s="44"/>
      <c r="B466" s="44"/>
      <c r="C466" s="44"/>
      <c r="D466" s="44"/>
      <c r="E466" s="44"/>
      <c r="F466" s="44"/>
      <c r="G466" s="44"/>
      <c r="H466" s="46"/>
      <c r="I466" s="45"/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</row>
    <row r="467" spans="1:26" ht="13" x14ac:dyDescent="0.3">
      <c r="A467" s="44"/>
      <c r="B467" s="44"/>
      <c r="C467" s="44"/>
      <c r="D467" s="44"/>
      <c r="E467" s="44"/>
      <c r="F467" s="44"/>
      <c r="G467" s="44"/>
      <c r="H467" s="46"/>
      <c r="I467" s="45"/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</row>
    <row r="468" spans="1:26" ht="13" x14ac:dyDescent="0.3">
      <c r="A468" s="44"/>
      <c r="B468" s="44"/>
      <c r="C468" s="44"/>
      <c r="D468" s="44"/>
      <c r="E468" s="44"/>
      <c r="F468" s="44"/>
      <c r="G468" s="44"/>
      <c r="H468" s="46"/>
      <c r="I468" s="45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</row>
    <row r="469" spans="1:26" ht="13" x14ac:dyDescent="0.3">
      <c r="A469" s="44"/>
      <c r="B469" s="44"/>
      <c r="C469" s="44"/>
      <c r="D469" s="44"/>
      <c r="E469" s="44"/>
      <c r="F469" s="44"/>
      <c r="G469" s="44"/>
      <c r="H469" s="46"/>
      <c r="I469" s="45"/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</row>
    <row r="470" spans="1:26" ht="13" x14ac:dyDescent="0.3">
      <c r="A470" s="44"/>
      <c r="B470" s="44"/>
      <c r="C470" s="44"/>
      <c r="D470" s="44"/>
      <c r="E470" s="44"/>
      <c r="F470" s="44"/>
      <c r="G470" s="44"/>
      <c r="H470" s="46"/>
      <c r="I470" s="45"/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</row>
    <row r="471" spans="1:26" ht="13" x14ac:dyDescent="0.3">
      <c r="A471" s="44"/>
      <c r="B471" s="44"/>
      <c r="C471" s="44"/>
      <c r="D471" s="44"/>
      <c r="E471" s="44"/>
      <c r="F471" s="44"/>
      <c r="G471" s="44"/>
      <c r="H471" s="46"/>
      <c r="I471" s="45"/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</row>
    <row r="472" spans="1:26" ht="13" x14ac:dyDescent="0.3">
      <c r="A472" s="44"/>
      <c r="B472" s="44"/>
      <c r="C472" s="44"/>
      <c r="D472" s="44"/>
      <c r="E472" s="44"/>
      <c r="F472" s="44"/>
      <c r="G472" s="44"/>
      <c r="H472" s="46"/>
      <c r="I472" s="45"/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</row>
    <row r="473" spans="1:26" ht="13" x14ac:dyDescent="0.3">
      <c r="A473" s="44"/>
      <c r="B473" s="44"/>
      <c r="C473" s="44"/>
      <c r="D473" s="44"/>
      <c r="E473" s="44"/>
      <c r="F473" s="44"/>
      <c r="G473" s="44"/>
      <c r="H473" s="46"/>
      <c r="I473" s="45"/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</row>
    <row r="474" spans="1:26" ht="13" x14ac:dyDescent="0.3">
      <c r="A474" s="44"/>
      <c r="B474" s="44"/>
      <c r="C474" s="44"/>
      <c r="D474" s="44"/>
      <c r="E474" s="44"/>
      <c r="F474" s="44"/>
      <c r="G474" s="44"/>
      <c r="H474" s="46"/>
      <c r="I474" s="45"/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</row>
    <row r="475" spans="1:26" ht="13" x14ac:dyDescent="0.3">
      <c r="A475" s="44"/>
      <c r="B475" s="44"/>
      <c r="C475" s="44"/>
      <c r="D475" s="44"/>
      <c r="E475" s="44"/>
      <c r="F475" s="44"/>
      <c r="G475" s="44"/>
      <c r="H475" s="46"/>
      <c r="I475" s="45"/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</row>
    <row r="476" spans="1:26" ht="13" x14ac:dyDescent="0.3">
      <c r="A476" s="44"/>
      <c r="B476" s="44"/>
      <c r="C476" s="44"/>
      <c r="D476" s="44"/>
      <c r="E476" s="44"/>
      <c r="F476" s="44"/>
      <c r="G476" s="44"/>
      <c r="H476" s="46"/>
      <c r="I476" s="45"/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</row>
    <row r="477" spans="1:26" ht="13" x14ac:dyDescent="0.3">
      <c r="A477" s="44"/>
      <c r="B477" s="44"/>
      <c r="C477" s="44"/>
      <c r="D477" s="44"/>
      <c r="E477" s="44"/>
      <c r="F477" s="44"/>
      <c r="G477" s="44"/>
      <c r="H477" s="46"/>
      <c r="I477" s="45"/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</row>
    <row r="478" spans="1:26" ht="13" x14ac:dyDescent="0.3">
      <c r="A478" s="44"/>
      <c r="B478" s="44"/>
      <c r="C478" s="44"/>
      <c r="D478" s="44"/>
      <c r="E478" s="44"/>
      <c r="F478" s="44"/>
      <c r="G478" s="44"/>
      <c r="H478" s="46"/>
      <c r="I478" s="45"/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</row>
    <row r="479" spans="1:26" ht="13" x14ac:dyDescent="0.3">
      <c r="A479" s="44"/>
      <c r="B479" s="44"/>
      <c r="C479" s="44"/>
      <c r="D479" s="44"/>
      <c r="E479" s="44"/>
      <c r="F479" s="44"/>
      <c r="G479" s="44"/>
      <c r="H479" s="46"/>
      <c r="I479" s="45"/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</row>
    <row r="480" spans="1:26" ht="13" x14ac:dyDescent="0.3">
      <c r="A480" s="44"/>
      <c r="B480" s="44"/>
      <c r="C480" s="44"/>
      <c r="D480" s="44"/>
      <c r="E480" s="44"/>
      <c r="F480" s="44"/>
      <c r="G480" s="44"/>
      <c r="H480" s="46"/>
      <c r="I480" s="45"/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</row>
    <row r="481" spans="1:26" ht="13" x14ac:dyDescent="0.3">
      <c r="A481" s="44"/>
      <c r="B481" s="44"/>
      <c r="C481" s="44"/>
      <c r="D481" s="44"/>
      <c r="E481" s="44"/>
      <c r="F481" s="44"/>
      <c r="G481" s="44"/>
      <c r="H481" s="46"/>
      <c r="I481" s="45"/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</row>
    <row r="482" spans="1:26" ht="13" x14ac:dyDescent="0.3">
      <c r="A482" s="44"/>
      <c r="B482" s="44"/>
      <c r="C482" s="44"/>
      <c r="D482" s="44"/>
      <c r="E482" s="44"/>
      <c r="F482" s="44"/>
      <c r="G482" s="44"/>
      <c r="H482" s="46"/>
      <c r="I482" s="45"/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</row>
    <row r="483" spans="1:26" ht="13" x14ac:dyDescent="0.3">
      <c r="A483" s="44"/>
      <c r="B483" s="44"/>
      <c r="C483" s="44"/>
      <c r="D483" s="44"/>
      <c r="E483" s="44"/>
      <c r="F483" s="44"/>
      <c r="G483" s="44"/>
      <c r="H483" s="46"/>
      <c r="I483" s="45"/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</row>
    <row r="484" spans="1:26" ht="13" x14ac:dyDescent="0.3">
      <c r="A484" s="44"/>
      <c r="B484" s="44"/>
      <c r="C484" s="44"/>
      <c r="D484" s="44"/>
      <c r="E484" s="44"/>
      <c r="F484" s="44"/>
      <c r="G484" s="44"/>
      <c r="H484" s="46"/>
      <c r="I484" s="45"/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</row>
    <row r="485" spans="1:26" ht="13" x14ac:dyDescent="0.3">
      <c r="A485" s="44"/>
      <c r="B485" s="44"/>
      <c r="C485" s="44"/>
      <c r="D485" s="44"/>
      <c r="E485" s="44"/>
      <c r="F485" s="44"/>
      <c r="G485" s="44"/>
      <c r="H485" s="46"/>
      <c r="I485" s="45"/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</row>
    <row r="486" spans="1:26" ht="13" x14ac:dyDescent="0.3">
      <c r="A486" s="44"/>
      <c r="B486" s="44"/>
      <c r="C486" s="44"/>
      <c r="D486" s="44"/>
      <c r="E486" s="44"/>
      <c r="F486" s="44"/>
      <c r="G486" s="44"/>
      <c r="H486" s="46"/>
      <c r="I486" s="45"/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</row>
    <row r="487" spans="1:26" ht="13" x14ac:dyDescent="0.3">
      <c r="A487" s="44"/>
      <c r="B487" s="44"/>
      <c r="C487" s="44"/>
      <c r="D487" s="44"/>
      <c r="E487" s="44"/>
      <c r="F487" s="44"/>
      <c r="G487" s="44"/>
      <c r="H487" s="46"/>
      <c r="I487" s="45"/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  <c r="Y487" s="44"/>
      <c r="Z487" s="44"/>
    </row>
    <row r="488" spans="1:26" ht="13" x14ac:dyDescent="0.3">
      <c r="A488" s="44"/>
      <c r="B488" s="44"/>
      <c r="C488" s="44"/>
      <c r="D488" s="44"/>
      <c r="E488" s="44"/>
      <c r="F488" s="44"/>
      <c r="G488" s="44"/>
      <c r="H488" s="46"/>
      <c r="I488" s="45"/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</row>
    <row r="489" spans="1:26" ht="13" x14ac:dyDescent="0.3">
      <c r="A489" s="44"/>
      <c r="B489" s="44"/>
      <c r="C489" s="44"/>
      <c r="D489" s="44"/>
      <c r="E489" s="44"/>
      <c r="F489" s="44"/>
      <c r="G489" s="44"/>
      <c r="H489" s="46"/>
      <c r="I489" s="45"/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</row>
    <row r="490" spans="1:26" ht="13" x14ac:dyDescent="0.3">
      <c r="A490" s="44"/>
      <c r="B490" s="44"/>
      <c r="C490" s="44"/>
      <c r="D490" s="44"/>
      <c r="E490" s="44"/>
      <c r="F490" s="44"/>
      <c r="G490" s="44"/>
      <c r="H490" s="46"/>
      <c r="I490" s="45"/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</row>
    <row r="491" spans="1:26" ht="13" x14ac:dyDescent="0.3">
      <c r="A491" s="44"/>
      <c r="B491" s="44"/>
      <c r="C491" s="44"/>
      <c r="D491" s="44"/>
      <c r="E491" s="44"/>
      <c r="F491" s="44"/>
      <c r="G491" s="44"/>
      <c r="H491" s="46"/>
      <c r="I491" s="45"/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</row>
    <row r="492" spans="1:26" ht="13" x14ac:dyDescent="0.3">
      <c r="A492" s="44"/>
      <c r="B492" s="44"/>
      <c r="C492" s="44"/>
      <c r="D492" s="44"/>
      <c r="E492" s="44"/>
      <c r="F492" s="44"/>
      <c r="G492" s="44"/>
      <c r="H492" s="46"/>
      <c r="I492" s="45"/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</row>
    <row r="493" spans="1:26" ht="13" x14ac:dyDescent="0.3">
      <c r="A493" s="44"/>
      <c r="B493" s="44"/>
      <c r="C493" s="44"/>
      <c r="D493" s="44"/>
      <c r="E493" s="44"/>
      <c r="F493" s="44"/>
      <c r="G493" s="44"/>
      <c r="H493" s="46"/>
      <c r="I493" s="45"/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</row>
    <row r="494" spans="1:26" ht="13" x14ac:dyDescent="0.3">
      <c r="A494" s="44"/>
      <c r="B494" s="44"/>
      <c r="C494" s="44"/>
      <c r="D494" s="44"/>
      <c r="E494" s="44"/>
      <c r="F494" s="44"/>
      <c r="G494" s="44"/>
      <c r="H494" s="46"/>
      <c r="I494" s="45"/>
      <c r="J494" s="44"/>
      <c r="K494" s="44"/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</row>
    <row r="495" spans="1:26" ht="13" x14ac:dyDescent="0.3">
      <c r="A495" s="44"/>
      <c r="B495" s="44"/>
      <c r="C495" s="44"/>
      <c r="D495" s="44"/>
      <c r="E495" s="44"/>
      <c r="F495" s="44"/>
      <c r="G495" s="44"/>
      <c r="H495" s="46"/>
      <c r="I495" s="45"/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</row>
    <row r="496" spans="1:26" ht="13" x14ac:dyDescent="0.3">
      <c r="A496" s="44"/>
      <c r="B496" s="44"/>
      <c r="C496" s="44"/>
      <c r="D496" s="44"/>
      <c r="E496" s="44"/>
      <c r="F496" s="44"/>
      <c r="G496" s="44"/>
      <c r="H496" s="46"/>
      <c r="I496" s="45"/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</row>
    <row r="497" spans="1:26" ht="13" x14ac:dyDescent="0.3">
      <c r="A497" s="44"/>
      <c r="B497" s="44"/>
      <c r="C497" s="44"/>
      <c r="D497" s="44"/>
      <c r="E497" s="44"/>
      <c r="F497" s="44"/>
      <c r="G497" s="44"/>
      <c r="H497" s="46"/>
      <c r="I497" s="45"/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</row>
    <row r="498" spans="1:26" ht="13" x14ac:dyDescent="0.3">
      <c r="A498" s="44"/>
      <c r="B498" s="44"/>
      <c r="C498" s="44"/>
      <c r="D498" s="44"/>
      <c r="E498" s="44"/>
      <c r="F498" s="44"/>
      <c r="G498" s="44"/>
      <c r="H498" s="46"/>
      <c r="I498" s="45"/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</row>
    <row r="499" spans="1:26" ht="13" x14ac:dyDescent="0.3">
      <c r="A499" s="44"/>
      <c r="B499" s="44"/>
      <c r="C499" s="44"/>
      <c r="D499" s="44"/>
      <c r="E499" s="44"/>
      <c r="F499" s="44"/>
      <c r="G499" s="44"/>
      <c r="H499" s="46"/>
      <c r="I499" s="45"/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</row>
    <row r="500" spans="1:26" ht="13" x14ac:dyDescent="0.3">
      <c r="A500" s="44"/>
      <c r="B500" s="44"/>
      <c r="C500" s="44"/>
      <c r="D500" s="44"/>
      <c r="E500" s="44"/>
      <c r="F500" s="44"/>
      <c r="G500" s="44"/>
      <c r="H500" s="46"/>
      <c r="I500" s="45"/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X500" s="44"/>
      <c r="Y500" s="44"/>
      <c r="Z500" s="44"/>
    </row>
    <row r="501" spans="1:26" ht="13" x14ac:dyDescent="0.3">
      <c r="A501" s="44"/>
      <c r="B501" s="44"/>
      <c r="C501" s="44"/>
      <c r="D501" s="44"/>
      <c r="E501" s="44"/>
      <c r="F501" s="44"/>
      <c r="G501" s="44"/>
      <c r="H501" s="46"/>
      <c r="I501" s="45"/>
      <c r="J501" s="44"/>
      <c r="K501" s="44"/>
      <c r="L501" s="44"/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</row>
    <row r="502" spans="1:26" ht="13" x14ac:dyDescent="0.3">
      <c r="A502" s="44"/>
      <c r="B502" s="44"/>
      <c r="C502" s="44"/>
      <c r="D502" s="44"/>
      <c r="E502" s="44"/>
      <c r="F502" s="44"/>
      <c r="G502" s="44"/>
      <c r="H502" s="46"/>
      <c r="I502" s="45"/>
      <c r="J502" s="44"/>
      <c r="K502" s="44"/>
      <c r="L502" s="44"/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</row>
    <row r="503" spans="1:26" ht="13" x14ac:dyDescent="0.3">
      <c r="A503" s="44"/>
      <c r="B503" s="44"/>
      <c r="C503" s="44"/>
      <c r="D503" s="44"/>
      <c r="E503" s="44"/>
      <c r="F503" s="44"/>
      <c r="G503" s="44"/>
      <c r="H503" s="46"/>
      <c r="I503" s="45"/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</row>
    <row r="504" spans="1:26" ht="13" x14ac:dyDescent="0.3">
      <c r="A504" s="44"/>
      <c r="B504" s="44"/>
      <c r="C504" s="44"/>
      <c r="D504" s="44"/>
      <c r="E504" s="44"/>
      <c r="F504" s="44"/>
      <c r="G504" s="44"/>
      <c r="H504" s="46"/>
      <c r="I504" s="45"/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</row>
    <row r="505" spans="1:26" ht="13" x14ac:dyDescent="0.3">
      <c r="A505" s="44"/>
      <c r="B505" s="44"/>
      <c r="C505" s="44"/>
      <c r="D505" s="44"/>
      <c r="E505" s="44"/>
      <c r="F505" s="44"/>
      <c r="G505" s="44"/>
      <c r="H505" s="46"/>
      <c r="I505" s="45"/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</row>
    <row r="506" spans="1:26" ht="13" x14ac:dyDescent="0.3">
      <c r="A506" s="44"/>
      <c r="B506" s="44"/>
      <c r="C506" s="44"/>
      <c r="D506" s="44"/>
      <c r="E506" s="44"/>
      <c r="F506" s="44"/>
      <c r="G506" s="44"/>
      <c r="H506" s="46"/>
      <c r="I506" s="45"/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</row>
    <row r="507" spans="1:26" ht="13" x14ac:dyDescent="0.3">
      <c r="A507" s="44"/>
      <c r="B507" s="44"/>
      <c r="C507" s="44"/>
      <c r="D507" s="44"/>
      <c r="E507" s="44"/>
      <c r="F507" s="44"/>
      <c r="G507" s="44"/>
      <c r="H507" s="46"/>
      <c r="I507" s="45"/>
      <c r="J507" s="44"/>
      <c r="K507" s="44"/>
      <c r="L507" s="44"/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</row>
    <row r="508" spans="1:26" ht="13" x14ac:dyDescent="0.3">
      <c r="A508" s="44"/>
      <c r="B508" s="44"/>
      <c r="C508" s="44"/>
      <c r="D508" s="44"/>
      <c r="E508" s="44"/>
      <c r="F508" s="44"/>
      <c r="G508" s="44"/>
      <c r="H508" s="46"/>
      <c r="I508" s="45"/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</row>
    <row r="509" spans="1:26" ht="13" x14ac:dyDescent="0.3">
      <c r="A509" s="44"/>
      <c r="B509" s="44"/>
      <c r="C509" s="44"/>
      <c r="D509" s="44"/>
      <c r="E509" s="44"/>
      <c r="F509" s="44"/>
      <c r="G509" s="44"/>
      <c r="H509" s="46"/>
      <c r="I509" s="45"/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</row>
    <row r="510" spans="1:26" ht="13" x14ac:dyDescent="0.3">
      <c r="A510" s="44"/>
      <c r="B510" s="44"/>
      <c r="C510" s="44"/>
      <c r="D510" s="44"/>
      <c r="E510" s="44"/>
      <c r="F510" s="44"/>
      <c r="G510" s="44"/>
      <c r="H510" s="46"/>
      <c r="I510" s="45"/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</row>
    <row r="511" spans="1:26" ht="13" x14ac:dyDescent="0.3">
      <c r="A511" s="44"/>
      <c r="B511" s="44"/>
      <c r="C511" s="44"/>
      <c r="D511" s="44"/>
      <c r="E511" s="44"/>
      <c r="F511" s="44"/>
      <c r="G511" s="44"/>
      <c r="H511" s="46"/>
      <c r="I511" s="45"/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</row>
    <row r="512" spans="1:26" ht="13" x14ac:dyDescent="0.3">
      <c r="A512" s="44"/>
      <c r="B512" s="44"/>
      <c r="C512" s="44"/>
      <c r="D512" s="44"/>
      <c r="E512" s="44"/>
      <c r="F512" s="44"/>
      <c r="G512" s="44"/>
      <c r="H512" s="46"/>
      <c r="I512" s="45"/>
      <c r="J512" s="44"/>
      <c r="K512" s="44"/>
      <c r="L512" s="44"/>
      <c r="M512" s="44"/>
      <c r="N512" s="44"/>
      <c r="O512" s="44"/>
      <c r="P512" s="44"/>
      <c r="Q512" s="44"/>
      <c r="R512" s="44"/>
      <c r="S512" s="44"/>
      <c r="T512" s="44"/>
      <c r="U512" s="44"/>
      <c r="V512" s="44"/>
      <c r="W512" s="44"/>
      <c r="X512" s="44"/>
      <c r="Y512" s="44"/>
      <c r="Z512" s="44"/>
    </row>
    <row r="513" spans="1:26" ht="13" x14ac:dyDescent="0.3">
      <c r="A513" s="44"/>
      <c r="B513" s="44"/>
      <c r="C513" s="44"/>
      <c r="D513" s="44"/>
      <c r="E513" s="44"/>
      <c r="F513" s="44"/>
      <c r="G513" s="44"/>
      <c r="H513" s="46"/>
      <c r="I513" s="45"/>
      <c r="J513" s="44"/>
      <c r="K513" s="44"/>
      <c r="L513" s="44"/>
      <c r="M513" s="44"/>
      <c r="N513" s="44"/>
      <c r="O513" s="44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</row>
    <row r="514" spans="1:26" ht="13" x14ac:dyDescent="0.3">
      <c r="A514" s="44"/>
      <c r="B514" s="44"/>
      <c r="C514" s="44"/>
      <c r="D514" s="44"/>
      <c r="E514" s="44"/>
      <c r="F514" s="44"/>
      <c r="G514" s="44"/>
      <c r="H514" s="46"/>
      <c r="I514" s="45"/>
      <c r="J514" s="44"/>
      <c r="K514" s="44"/>
      <c r="L514" s="44"/>
      <c r="M514" s="44"/>
      <c r="N514" s="44"/>
      <c r="O514" s="44"/>
      <c r="P514" s="44"/>
      <c r="Q514" s="44"/>
      <c r="R514" s="44"/>
      <c r="S514" s="44"/>
      <c r="T514" s="44"/>
      <c r="U514" s="44"/>
      <c r="V514" s="44"/>
      <c r="W514" s="44"/>
      <c r="X514" s="44"/>
      <c r="Y514" s="44"/>
      <c r="Z514" s="44"/>
    </row>
    <row r="515" spans="1:26" ht="13" x14ac:dyDescent="0.3">
      <c r="A515" s="44"/>
      <c r="B515" s="44"/>
      <c r="C515" s="44"/>
      <c r="D515" s="44"/>
      <c r="E515" s="44"/>
      <c r="F515" s="44"/>
      <c r="G515" s="44"/>
      <c r="H515" s="46"/>
      <c r="I515" s="45"/>
      <c r="J515" s="44"/>
      <c r="K515" s="44"/>
      <c r="L515" s="44"/>
      <c r="M515" s="44"/>
      <c r="N515" s="44"/>
      <c r="O515" s="44"/>
      <c r="P515" s="44"/>
      <c r="Q515" s="44"/>
      <c r="R515" s="44"/>
      <c r="S515" s="44"/>
      <c r="T515" s="44"/>
      <c r="U515" s="44"/>
      <c r="V515" s="44"/>
      <c r="W515" s="44"/>
      <c r="X515" s="44"/>
      <c r="Y515" s="44"/>
      <c r="Z515" s="44"/>
    </row>
    <row r="516" spans="1:26" ht="13" x14ac:dyDescent="0.3">
      <c r="A516" s="44"/>
      <c r="B516" s="44"/>
      <c r="C516" s="44"/>
      <c r="D516" s="44"/>
      <c r="E516" s="44"/>
      <c r="F516" s="44"/>
      <c r="G516" s="44"/>
      <c r="H516" s="46"/>
      <c r="I516" s="45"/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/>
      <c r="W516" s="44"/>
      <c r="X516" s="44"/>
      <c r="Y516" s="44"/>
      <c r="Z516" s="44"/>
    </row>
    <row r="517" spans="1:26" ht="13" x14ac:dyDescent="0.3">
      <c r="A517" s="44"/>
      <c r="B517" s="44"/>
      <c r="C517" s="44"/>
      <c r="D517" s="44"/>
      <c r="E517" s="44"/>
      <c r="F517" s="44"/>
      <c r="G517" s="44"/>
      <c r="H517" s="46"/>
      <c r="I517" s="45"/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/>
      <c r="W517" s="44"/>
      <c r="X517" s="44"/>
      <c r="Y517" s="44"/>
      <c r="Z517" s="44"/>
    </row>
    <row r="518" spans="1:26" ht="13" x14ac:dyDescent="0.3">
      <c r="A518" s="44"/>
      <c r="B518" s="44"/>
      <c r="C518" s="44"/>
      <c r="D518" s="44"/>
      <c r="E518" s="44"/>
      <c r="F518" s="44"/>
      <c r="G518" s="44"/>
      <c r="H518" s="46"/>
      <c r="I518" s="45"/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</row>
    <row r="519" spans="1:26" ht="13" x14ac:dyDescent="0.3">
      <c r="A519" s="44"/>
      <c r="B519" s="44"/>
      <c r="C519" s="44"/>
      <c r="D519" s="44"/>
      <c r="E519" s="44"/>
      <c r="F519" s="44"/>
      <c r="G519" s="44"/>
      <c r="H519" s="46"/>
      <c r="I519" s="45"/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</row>
    <row r="520" spans="1:26" ht="13" x14ac:dyDescent="0.3">
      <c r="A520" s="44"/>
      <c r="B520" s="44"/>
      <c r="C520" s="44"/>
      <c r="D520" s="44"/>
      <c r="E520" s="44"/>
      <c r="F520" s="44"/>
      <c r="G520" s="44"/>
      <c r="H520" s="46"/>
      <c r="I520" s="45"/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</row>
    <row r="521" spans="1:26" ht="13" x14ac:dyDescent="0.3">
      <c r="A521" s="44"/>
      <c r="B521" s="44"/>
      <c r="C521" s="44"/>
      <c r="D521" s="44"/>
      <c r="E521" s="44"/>
      <c r="F521" s="44"/>
      <c r="G521" s="44"/>
      <c r="H521" s="46"/>
      <c r="I521" s="45"/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</row>
    <row r="522" spans="1:26" ht="13" x14ac:dyDescent="0.3">
      <c r="A522" s="44"/>
      <c r="B522" s="44"/>
      <c r="C522" s="44"/>
      <c r="D522" s="44"/>
      <c r="E522" s="44"/>
      <c r="F522" s="44"/>
      <c r="G522" s="44"/>
      <c r="H522" s="46"/>
      <c r="I522" s="45"/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</row>
    <row r="523" spans="1:26" ht="13" x14ac:dyDescent="0.3">
      <c r="A523" s="44"/>
      <c r="B523" s="44"/>
      <c r="C523" s="44"/>
      <c r="D523" s="44"/>
      <c r="E523" s="44"/>
      <c r="F523" s="44"/>
      <c r="G523" s="44"/>
      <c r="H523" s="46"/>
      <c r="I523" s="45"/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</row>
    <row r="524" spans="1:26" ht="13" x14ac:dyDescent="0.3">
      <c r="A524" s="44"/>
      <c r="B524" s="44"/>
      <c r="C524" s="44"/>
      <c r="D524" s="44"/>
      <c r="E524" s="44"/>
      <c r="F524" s="44"/>
      <c r="G524" s="44"/>
      <c r="H524" s="46"/>
      <c r="I524" s="45"/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</row>
    <row r="525" spans="1:26" ht="13" x14ac:dyDescent="0.3">
      <c r="A525" s="44"/>
      <c r="B525" s="44"/>
      <c r="C525" s="44"/>
      <c r="D525" s="44"/>
      <c r="E525" s="44"/>
      <c r="F525" s="44"/>
      <c r="G525" s="44"/>
      <c r="H525" s="46"/>
      <c r="I525" s="45"/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</row>
    <row r="526" spans="1:26" ht="13" x14ac:dyDescent="0.3">
      <c r="A526" s="44"/>
      <c r="B526" s="44"/>
      <c r="C526" s="44"/>
      <c r="D526" s="44"/>
      <c r="E526" s="44"/>
      <c r="F526" s="44"/>
      <c r="G526" s="44"/>
      <c r="H526" s="46"/>
      <c r="I526" s="45"/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</row>
    <row r="527" spans="1:26" ht="13" x14ac:dyDescent="0.3">
      <c r="A527" s="44"/>
      <c r="B527" s="44"/>
      <c r="C527" s="44"/>
      <c r="D527" s="44"/>
      <c r="E527" s="44"/>
      <c r="F527" s="44"/>
      <c r="G527" s="44"/>
      <c r="H527" s="46"/>
      <c r="I527" s="45"/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</row>
    <row r="528" spans="1:26" ht="13" x14ac:dyDescent="0.3">
      <c r="A528" s="44"/>
      <c r="B528" s="44"/>
      <c r="C528" s="44"/>
      <c r="D528" s="44"/>
      <c r="E528" s="44"/>
      <c r="F528" s="44"/>
      <c r="G528" s="44"/>
      <c r="H528" s="46"/>
      <c r="I528" s="45"/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</row>
    <row r="529" spans="1:26" ht="13" x14ac:dyDescent="0.3">
      <c r="A529" s="44"/>
      <c r="B529" s="44"/>
      <c r="C529" s="44"/>
      <c r="D529" s="44"/>
      <c r="E529" s="44"/>
      <c r="F529" s="44"/>
      <c r="G529" s="44"/>
      <c r="H529" s="46"/>
      <c r="I529" s="45"/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</row>
    <row r="530" spans="1:26" ht="13" x14ac:dyDescent="0.3">
      <c r="A530" s="44"/>
      <c r="B530" s="44"/>
      <c r="C530" s="44"/>
      <c r="D530" s="44"/>
      <c r="E530" s="44"/>
      <c r="F530" s="44"/>
      <c r="G530" s="44"/>
      <c r="H530" s="46"/>
      <c r="I530" s="45"/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</row>
    <row r="531" spans="1:26" ht="13" x14ac:dyDescent="0.3">
      <c r="A531" s="44"/>
      <c r="B531" s="44"/>
      <c r="C531" s="44"/>
      <c r="D531" s="44"/>
      <c r="E531" s="44"/>
      <c r="F531" s="44"/>
      <c r="G531" s="44"/>
      <c r="H531" s="46"/>
      <c r="I531" s="45"/>
      <c r="J531" s="44"/>
      <c r="K531" s="44"/>
      <c r="L531" s="44"/>
      <c r="M531" s="44"/>
      <c r="N531" s="44"/>
      <c r="O531" s="44"/>
      <c r="P531" s="44"/>
      <c r="Q531" s="44"/>
      <c r="R531" s="44"/>
      <c r="S531" s="44"/>
      <c r="T531" s="44"/>
      <c r="U531" s="44"/>
      <c r="V531" s="44"/>
      <c r="W531" s="44"/>
      <c r="X531" s="44"/>
      <c r="Y531" s="44"/>
      <c r="Z531" s="44"/>
    </row>
    <row r="532" spans="1:26" ht="13" x14ac:dyDescent="0.3">
      <c r="A532" s="44"/>
      <c r="B532" s="44"/>
      <c r="C532" s="44"/>
      <c r="D532" s="44"/>
      <c r="E532" s="44"/>
      <c r="F532" s="44"/>
      <c r="G532" s="44"/>
      <c r="H532" s="46"/>
      <c r="I532" s="45"/>
      <c r="J532" s="44"/>
      <c r="K532" s="44"/>
      <c r="L532" s="44"/>
      <c r="M532" s="44"/>
      <c r="N532" s="44"/>
      <c r="O532" s="44"/>
      <c r="P532" s="44"/>
      <c r="Q532" s="44"/>
      <c r="R532" s="44"/>
      <c r="S532" s="44"/>
      <c r="T532" s="44"/>
      <c r="U532" s="44"/>
      <c r="V532" s="44"/>
      <c r="W532" s="44"/>
      <c r="X532" s="44"/>
      <c r="Y532" s="44"/>
      <c r="Z532" s="44"/>
    </row>
    <row r="533" spans="1:26" ht="13" x14ac:dyDescent="0.3">
      <c r="A533" s="44"/>
      <c r="B533" s="44"/>
      <c r="C533" s="44"/>
      <c r="D533" s="44"/>
      <c r="E533" s="44"/>
      <c r="F533" s="44"/>
      <c r="G533" s="44"/>
      <c r="H533" s="46"/>
      <c r="I533" s="45"/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</row>
    <row r="534" spans="1:26" ht="13" x14ac:dyDescent="0.3">
      <c r="A534" s="44"/>
      <c r="B534" s="44"/>
      <c r="C534" s="44"/>
      <c r="D534" s="44"/>
      <c r="E534" s="44"/>
      <c r="F534" s="44"/>
      <c r="G534" s="44"/>
      <c r="H534" s="46"/>
      <c r="I534" s="45"/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</row>
    <row r="535" spans="1:26" ht="13" x14ac:dyDescent="0.3">
      <c r="A535" s="44"/>
      <c r="B535" s="44"/>
      <c r="C535" s="44"/>
      <c r="D535" s="44"/>
      <c r="E535" s="44"/>
      <c r="F535" s="44"/>
      <c r="G535" s="44"/>
      <c r="H535" s="46"/>
      <c r="I535" s="45"/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</row>
    <row r="536" spans="1:26" ht="13" x14ac:dyDescent="0.3">
      <c r="A536" s="44"/>
      <c r="B536" s="44"/>
      <c r="C536" s="44"/>
      <c r="D536" s="44"/>
      <c r="E536" s="44"/>
      <c r="F536" s="44"/>
      <c r="G536" s="44"/>
      <c r="H536" s="46"/>
      <c r="I536" s="45"/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</row>
    <row r="537" spans="1:26" ht="13" x14ac:dyDescent="0.3">
      <c r="A537" s="44"/>
      <c r="B537" s="44"/>
      <c r="C537" s="44"/>
      <c r="D537" s="44"/>
      <c r="E537" s="44"/>
      <c r="F537" s="44"/>
      <c r="G537" s="44"/>
      <c r="H537" s="46"/>
      <c r="I537" s="45"/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</row>
    <row r="538" spans="1:26" ht="13" x14ac:dyDescent="0.3">
      <c r="A538" s="44"/>
      <c r="B538" s="44"/>
      <c r="C538" s="44"/>
      <c r="D538" s="44"/>
      <c r="E538" s="44"/>
      <c r="F538" s="44"/>
      <c r="G538" s="44"/>
      <c r="H538" s="46"/>
      <c r="I538" s="45"/>
      <c r="J538" s="44"/>
      <c r="K538" s="44"/>
      <c r="L538" s="44"/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</row>
    <row r="539" spans="1:26" ht="13" x14ac:dyDescent="0.3">
      <c r="A539" s="44"/>
      <c r="B539" s="44"/>
      <c r="C539" s="44"/>
      <c r="D539" s="44"/>
      <c r="E539" s="44"/>
      <c r="F539" s="44"/>
      <c r="G539" s="44"/>
      <c r="H539" s="46"/>
      <c r="I539" s="45"/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</row>
    <row r="540" spans="1:26" ht="13" x14ac:dyDescent="0.3">
      <c r="A540" s="44"/>
      <c r="B540" s="44"/>
      <c r="C540" s="44"/>
      <c r="D540" s="44"/>
      <c r="E540" s="44"/>
      <c r="F540" s="44"/>
      <c r="G540" s="44"/>
      <c r="H540" s="46"/>
      <c r="I540" s="45"/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</row>
    <row r="541" spans="1:26" ht="13" x14ac:dyDescent="0.3">
      <c r="A541" s="44"/>
      <c r="B541" s="44"/>
      <c r="C541" s="44"/>
      <c r="D541" s="44"/>
      <c r="E541" s="44"/>
      <c r="F541" s="44"/>
      <c r="G541" s="44"/>
      <c r="H541" s="46"/>
      <c r="I541" s="45"/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</row>
    <row r="542" spans="1:26" ht="13" x14ac:dyDescent="0.3">
      <c r="A542" s="44"/>
      <c r="B542" s="44"/>
      <c r="C542" s="44"/>
      <c r="D542" s="44"/>
      <c r="E542" s="44"/>
      <c r="F542" s="44"/>
      <c r="G542" s="44"/>
      <c r="H542" s="46"/>
      <c r="I542" s="45"/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</row>
    <row r="543" spans="1:26" ht="13" x14ac:dyDescent="0.3">
      <c r="A543" s="44"/>
      <c r="B543" s="44"/>
      <c r="C543" s="44"/>
      <c r="D543" s="44"/>
      <c r="E543" s="44"/>
      <c r="F543" s="44"/>
      <c r="G543" s="44"/>
      <c r="H543" s="46"/>
      <c r="I543" s="45"/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</row>
    <row r="544" spans="1:26" ht="13" x14ac:dyDescent="0.3">
      <c r="A544" s="44"/>
      <c r="B544" s="44"/>
      <c r="C544" s="44"/>
      <c r="D544" s="44"/>
      <c r="E544" s="44"/>
      <c r="F544" s="44"/>
      <c r="G544" s="44"/>
      <c r="H544" s="46"/>
      <c r="I544" s="45"/>
      <c r="J544" s="44"/>
      <c r="K544" s="44"/>
      <c r="L544" s="44"/>
      <c r="M544" s="44"/>
      <c r="N544" s="44"/>
      <c r="O544" s="44"/>
      <c r="P544" s="44"/>
      <c r="Q544" s="44"/>
      <c r="R544" s="44"/>
      <c r="S544" s="44"/>
      <c r="T544" s="44"/>
      <c r="U544" s="44"/>
      <c r="V544" s="44"/>
      <c r="W544" s="44"/>
      <c r="X544" s="44"/>
      <c r="Y544" s="44"/>
      <c r="Z544" s="44"/>
    </row>
    <row r="545" spans="1:26" ht="13" x14ac:dyDescent="0.3">
      <c r="A545" s="44"/>
      <c r="B545" s="44"/>
      <c r="C545" s="44"/>
      <c r="D545" s="44"/>
      <c r="E545" s="44"/>
      <c r="F545" s="44"/>
      <c r="G545" s="44"/>
      <c r="H545" s="46"/>
      <c r="I545" s="45"/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  <c r="Y545" s="44"/>
      <c r="Z545" s="44"/>
    </row>
    <row r="546" spans="1:26" ht="13" x14ac:dyDescent="0.3">
      <c r="A546" s="44"/>
      <c r="B546" s="44"/>
      <c r="C546" s="44"/>
      <c r="D546" s="44"/>
      <c r="E546" s="44"/>
      <c r="F546" s="44"/>
      <c r="G546" s="44"/>
      <c r="H546" s="46"/>
      <c r="I546" s="45"/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</row>
    <row r="547" spans="1:26" ht="13" x14ac:dyDescent="0.3">
      <c r="A547" s="44"/>
      <c r="B547" s="44"/>
      <c r="C547" s="44"/>
      <c r="D547" s="44"/>
      <c r="E547" s="44"/>
      <c r="F547" s="44"/>
      <c r="G547" s="44"/>
      <c r="H547" s="46"/>
      <c r="I547" s="45"/>
      <c r="J547" s="44"/>
      <c r="K547" s="44"/>
      <c r="L547" s="44"/>
      <c r="M547" s="44"/>
      <c r="N547" s="44"/>
      <c r="O547" s="44"/>
      <c r="P547" s="44"/>
      <c r="Q547" s="44"/>
      <c r="R547" s="44"/>
      <c r="S547" s="44"/>
      <c r="T547" s="44"/>
      <c r="U547" s="44"/>
      <c r="V547" s="44"/>
      <c r="W547" s="44"/>
      <c r="X547" s="44"/>
      <c r="Y547" s="44"/>
      <c r="Z547" s="44"/>
    </row>
    <row r="548" spans="1:26" ht="13" x14ac:dyDescent="0.3">
      <c r="A548" s="44"/>
      <c r="B548" s="44"/>
      <c r="C548" s="44"/>
      <c r="D548" s="44"/>
      <c r="E548" s="44"/>
      <c r="F548" s="44"/>
      <c r="G548" s="44"/>
      <c r="H548" s="46"/>
      <c r="I548" s="45"/>
      <c r="J548" s="44"/>
      <c r="K548" s="44"/>
      <c r="L548" s="44"/>
      <c r="M548" s="44"/>
      <c r="N548" s="44"/>
      <c r="O548" s="44"/>
      <c r="P548" s="44"/>
      <c r="Q548" s="44"/>
      <c r="R548" s="44"/>
      <c r="S548" s="44"/>
      <c r="T548" s="44"/>
      <c r="U548" s="44"/>
      <c r="V548" s="44"/>
      <c r="W548" s="44"/>
      <c r="X548" s="44"/>
      <c r="Y548" s="44"/>
      <c r="Z548" s="44"/>
    </row>
    <row r="549" spans="1:26" ht="13" x14ac:dyDescent="0.3">
      <c r="A549" s="44"/>
      <c r="B549" s="44"/>
      <c r="C549" s="44"/>
      <c r="D549" s="44"/>
      <c r="E549" s="44"/>
      <c r="F549" s="44"/>
      <c r="G549" s="44"/>
      <c r="H549" s="46"/>
      <c r="I549" s="45"/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/>
      <c r="W549" s="44"/>
      <c r="X549" s="44"/>
      <c r="Y549" s="44"/>
      <c r="Z549" s="44"/>
    </row>
    <row r="550" spans="1:26" ht="13" x14ac:dyDescent="0.3">
      <c r="A550" s="44"/>
      <c r="B550" s="44"/>
      <c r="C550" s="44"/>
      <c r="D550" s="44"/>
      <c r="E550" s="44"/>
      <c r="F550" s="44"/>
      <c r="G550" s="44"/>
      <c r="H550" s="46"/>
      <c r="I550" s="45"/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  <c r="U550" s="44"/>
      <c r="V550" s="44"/>
      <c r="W550" s="44"/>
      <c r="X550" s="44"/>
      <c r="Y550" s="44"/>
      <c r="Z550" s="44"/>
    </row>
    <row r="551" spans="1:26" ht="13" x14ac:dyDescent="0.3">
      <c r="A551" s="44"/>
      <c r="B551" s="44"/>
      <c r="C551" s="44"/>
      <c r="D551" s="44"/>
      <c r="E551" s="44"/>
      <c r="F551" s="44"/>
      <c r="G551" s="44"/>
      <c r="H551" s="46"/>
      <c r="I551" s="45"/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</row>
    <row r="552" spans="1:26" ht="13" x14ac:dyDescent="0.3">
      <c r="A552" s="44"/>
      <c r="B552" s="44"/>
      <c r="C552" s="44"/>
      <c r="D552" s="44"/>
      <c r="E552" s="44"/>
      <c r="F552" s="44"/>
      <c r="G552" s="44"/>
      <c r="H552" s="46"/>
      <c r="I552" s="45"/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</row>
    <row r="553" spans="1:26" ht="13" x14ac:dyDescent="0.3">
      <c r="A553" s="44"/>
      <c r="B553" s="44"/>
      <c r="C553" s="44"/>
      <c r="D553" s="44"/>
      <c r="E553" s="44"/>
      <c r="F553" s="44"/>
      <c r="G553" s="44"/>
      <c r="H553" s="46"/>
      <c r="I553" s="45"/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</row>
    <row r="554" spans="1:26" ht="13" x14ac:dyDescent="0.3">
      <c r="A554" s="44"/>
      <c r="B554" s="44"/>
      <c r="C554" s="44"/>
      <c r="D554" s="44"/>
      <c r="E554" s="44"/>
      <c r="F554" s="44"/>
      <c r="G554" s="44"/>
      <c r="H554" s="46"/>
      <c r="I554" s="45"/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</row>
    <row r="555" spans="1:26" ht="13" x14ac:dyDescent="0.3">
      <c r="A555" s="44"/>
      <c r="B555" s="44"/>
      <c r="C555" s="44"/>
      <c r="D555" s="44"/>
      <c r="E555" s="44"/>
      <c r="F555" s="44"/>
      <c r="G555" s="44"/>
      <c r="H555" s="46"/>
      <c r="I555" s="45"/>
      <c r="J555" s="44"/>
      <c r="K555" s="44"/>
      <c r="L555" s="44"/>
      <c r="M555" s="44"/>
      <c r="N555" s="44"/>
      <c r="O555" s="44"/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</row>
    <row r="556" spans="1:26" ht="13" x14ac:dyDescent="0.3">
      <c r="A556" s="44"/>
      <c r="B556" s="44"/>
      <c r="C556" s="44"/>
      <c r="D556" s="44"/>
      <c r="E556" s="44"/>
      <c r="F556" s="44"/>
      <c r="G556" s="44"/>
      <c r="H556" s="46"/>
      <c r="I556" s="45"/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</row>
    <row r="557" spans="1:26" ht="13" x14ac:dyDescent="0.3">
      <c r="A557" s="44"/>
      <c r="B557" s="44"/>
      <c r="C557" s="44"/>
      <c r="D557" s="44"/>
      <c r="E557" s="44"/>
      <c r="F557" s="44"/>
      <c r="G557" s="44"/>
      <c r="H557" s="46"/>
      <c r="I557" s="45"/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</row>
    <row r="558" spans="1:26" ht="13" x14ac:dyDescent="0.3">
      <c r="A558" s="44"/>
      <c r="B558" s="44"/>
      <c r="C558" s="44"/>
      <c r="D558" s="44"/>
      <c r="E558" s="44"/>
      <c r="F558" s="44"/>
      <c r="G558" s="44"/>
      <c r="H558" s="46"/>
      <c r="I558" s="45"/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</row>
    <row r="559" spans="1:26" ht="13" x14ac:dyDescent="0.3">
      <c r="A559" s="44"/>
      <c r="B559" s="44"/>
      <c r="C559" s="44"/>
      <c r="D559" s="44"/>
      <c r="E559" s="44"/>
      <c r="F559" s="44"/>
      <c r="G559" s="44"/>
      <c r="H559" s="46"/>
      <c r="I559" s="45"/>
      <c r="J559" s="44"/>
      <c r="K559" s="44"/>
      <c r="L559" s="44"/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</row>
    <row r="560" spans="1:26" ht="13" x14ac:dyDescent="0.3">
      <c r="A560" s="44"/>
      <c r="B560" s="44"/>
      <c r="C560" s="44"/>
      <c r="D560" s="44"/>
      <c r="E560" s="44"/>
      <c r="F560" s="44"/>
      <c r="G560" s="44"/>
      <c r="H560" s="46"/>
      <c r="I560" s="45"/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</row>
    <row r="561" spans="1:26" ht="13" x14ac:dyDescent="0.3">
      <c r="A561" s="44"/>
      <c r="B561" s="44"/>
      <c r="C561" s="44"/>
      <c r="D561" s="44"/>
      <c r="E561" s="44"/>
      <c r="F561" s="44"/>
      <c r="G561" s="44"/>
      <c r="H561" s="46"/>
      <c r="I561" s="45"/>
      <c r="J561" s="44"/>
      <c r="K561" s="44"/>
      <c r="L561" s="44"/>
      <c r="M561" s="44"/>
      <c r="N561" s="44"/>
      <c r="O561" s="44"/>
      <c r="P561" s="44"/>
      <c r="Q561" s="44"/>
      <c r="R561" s="44"/>
      <c r="S561" s="44"/>
      <c r="T561" s="44"/>
      <c r="U561" s="44"/>
      <c r="V561" s="44"/>
      <c r="W561" s="44"/>
      <c r="X561" s="44"/>
      <c r="Y561" s="44"/>
      <c r="Z561" s="44"/>
    </row>
    <row r="562" spans="1:26" ht="13" x14ac:dyDescent="0.3">
      <c r="A562" s="44"/>
      <c r="B562" s="44"/>
      <c r="C562" s="44"/>
      <c r="D562" s="44"/>
      <c r="E562" s="44"/>
      <c r="F562" s="44"/>
      <c r="G562" s="44"/>
      <c r="H562" s="46"/>
      <c r="I562" s="45"/>
      <c r="J562" s="44"/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</row>
    <row r="563" spans="1:26" ht="13" x14ac:dyDescent="0.3">
      <c r="A563" s="44"/>
      <c r="B563" s="44"/>
      <c r="C563" s="44"/>
      <c r="D563" s="44"/>
      <c r="E563" s="44"/>
      <c r="F563" s="44"/>
      <c r="G563" s="44"/>
      <c r="H563" s="46"/>
      <c r="I563" s="45"/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</row>
    <row r="564" spans="1:26" ht="13" x14ac:dyDescent="0.3">
      <c r="A564" s="44"/>
      <c r="B564" s="44"/>
      <c r="C564" s="44"/>
      <c r="D564" s="44"/>
      <c r="E564" s="44"/>
      <c r="F564" s="44"/>
      <c r="G564" s="44"/>
      <c r="H564" s="46"/>
      <c r="I564" s="45"/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</row>
    <row r="565" spans="1:26" ht="13" x14ac:dyDescent="0.3">
      <c r="A565" s="44"/>
      <c r="B565" s="44"/>
      <c r="C565" s="44"/>
      <c r="D565" s="44"/>
      <c r="E565" s="44"/>
      <c r="F565" s="44"/>
      <c r="G565" s="44"/>
      <c r="H565" s="46"/>
      <c r="I565" s="45"/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</row>
    <row r="566" spans="1:26" ht="13" x14ac:dyDescent="0.3">
      <c r="A566" s="44"/>
      <c r="B566" s="44"/>
      <c r="C566" s="44"/>
      <c r="D566" s="44"/>
      <c r="E566" s="44"/>
      <c r="F566" s="44"/>
      <c r="G566" s="44"/>
      <c r="H566" s="46"/>
      <c r="I566" s="45"/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</row>
    <row r="567" spans="1:26" ht="13" x14ac:dyDescent="0.3">
      <c r="A567" s="44"/>
      <c r="B567" s="44"/>
      <c r="C567" s="44"/>
      <c r="D567" s="44"/>
      <c r="E567" s="44"/>
      <c r="F567" s="44"/>
      <c r="G567" s="44"/>
      <c r="H567" s="46"/>
      <c r="I567" s="45"/>
      <c r="J567" s="44"/>
      <c r="K567" s="44"/>
      <c r="L567" s="44"/>
      <c r="M567" s="44"/>
      <c r="N567" s="44"/>
      <c r="O567" s="44"/>
      <c r="P567" s="44"/>
      <c r="Q567" s="44"/>
      <c r="R567" s="44"/>
      <c r="S567" s="44"/>
      <c r="T567" s="44"/>
      <c r="U567" s="44"/>
      <c r="V567" s="44"/>
      <c r="W567" s="44"/>
      <c r="X567" s="44"/>
      <c r="Y567" s="44"/>
      <c r="Z567" s="44"/>
    </row>
    <row r="568" spans="1:26" ht="13" x14ac:dyDescent="0.3">
      <c r="A568" s="44"/>
      <c r="B568" s="44"/>
      <c r="C568" s="44"/>
      <c r="D568" s="44"/>
      <c r="E568" s="44"/>
      <c r="F568" s="44"/>
      <c r="G568" s="44"/>
      <c r="H568" s="46"/>
      <c r="I568" s="45"/>
      <c r="J568" s="44"/>
      <c r="K568" s="44"/>
      <c r="L568" s="44"/>
      <c r="M568" s="44"/>
      <c r="N568" s="44"/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</row>
    <row r="569" spans="1:26" ht="13" x14ac:dyDescent="0.3">
      <c r="A569" s="44"/>
      <c r="B569" s="44"/>
      <c r="C569" s="44"/>
      <c r="D569" s="44"/>
      <c r="E569" s="44"/>
      <c r="F569" s="44"/>
      <c r="G569" s="44"/>
      <c r="H569" s="46"/>
      <c r="I569" s="45"/>
      <c r="J569" s="44"/>
      <c r="K569" s="44"/>
      <c r="L569" s="44"/>
      <c r="M569" s="44"/>
      <c r="N569" s="44"/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  <c r="Z569" s="44"/>
    </row>
    <row r="570" spans="1:26" ht="13" x14ac:dyDescent="0.3">
      <c r="A570" s="44"/>
      <c r="B570" s="44"/>
      <c r="C570" s="44"/>
      <c r="D570" s="44"/>
      <c r="E570" s="44"/>
      <c r="F570" s="44"/>
      <c r="G570" s="44"/>
      <c r="H570" s="46"/>
      <c r="I570" s="45"/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</row>
    <row r="571" spans="1:26" ht="13" x14ac:dyDescent="0.3">
      <c r="A571" s="44"/>
      <c r="B571" s="44"/>
      <c r="C571" s="44"/>
      <c r="D571" s="44"/>
      <c r="E571" s="44"/>
      <c r="F571" s="44"/>
      <c r="G571" s="44"/>
      <c r="H571" s="46"/>
      <c r="I571" s="45"/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</row>
    <row r="572" spans="1:26" ht="13" x14ac:dyDescent="0.3">
      <c r="A572" s="44"/>
      <c r="B572" s="44"/>
      <c r="C572" s="44"/>
      <c r="D572" s="44"/>
      <c r="E572" s="44"/>
      <c r="F572" s="44"/>
      <c r="G572" s="44"/>
      <c r="H572" s="46"/>
      <c r="I572" s="45"/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</row>
    <row r="573" spans="1:26" ht="13" x14ac:dyDescent="0.3">
      <c r="A573" s="44"/>
      <c r="B573" s="44"/>
      <c r="C573" s="44"/>
      <c r="D573" s="44"/>
      <c r="E573" s="44"/>
      <c r="F573" s="44"/>
      <c r="G573" s="44"/>
      <c r="H573" s="46"/>
      <c r="I573" s="45"/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</row>
    <row r="574" spans="1:26" ht="13" x14ac:dyDescent="0.3">
      <c r="A574" s="44"/>
      <c r="B574" s="44"/>
      <c r="C574" s="44"/>
      <c r="D574" s="44"/>
      <c r="E574" s="44"/>
      <c r="F574" s="44"/>
      <c r="G574" s="44"/>
      <c r="H574" s="46"/>
      <c r="I574" s="45"/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</row>
    <row r="575" spans="1:26" ht="13" x14ac:dyDescent="0.3">
      <c r="A575" s="44"/>
      <c r="B575" s="44"/>
      <c r="C575" s="44"/>
      <c r="D575" s="44"/>
      <c r="E575" s="44"/>
      <c r="F575" s="44"/>
      <c r="G575" s="44"/>
      <c r="H575" s="46"/>
      <c r="I575" s="45"/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</row>
    <row r="576" spans="1:26" ht="13" x14ac:dyDescent="0.3">
      <c r="A576" s="44"/>
      <c r="B576" s="44"/>
      <c r="C576" s="44"/>
      <c r="D576" s="44"/>
      <c r="E576" s="44"/>
      <c r="F576" s="44"/>
      <c r="G576" s="44"/>
      <c r="H576" s="46"/>
      <c r="I576" s="45"/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</row>
    <row r="577" spans="1:26" ht="13" x14ac:dyDescent="0.3">
      <c r="A577" s="44"/>
      <c r="B577" s="44"/>
      <c r="C577" s="44"/>
      <c r="D577" s="44"/>
      <c r="E577" s="44"/>
      <c r="F577" s="44"/>
      <c r="G577" s="44"/>
      <c r="H577" s="46"/>
      <c r="I577" s="45"/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</row>
    <row r="578" spans="1:26" ht="13" x14ac:dyDescent="0.3">
      <c r="A578" s="44"/>
      <c r="B578" s="44"/>
      <c r="C578" s="44"/>
      <c r="D578" s="44"/>
      <c r="E578" s="44"/>
      <c r="F578" s="44"/>
      <c r="G578" s="44"/>
      <c r="H578" s="46"/>
      <c r="I578" s="45"/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</row>
    <row r="579" spans="1:26" ht="13" x14ac:dyDescent="0.3">
      <c r="A579" s="44"/>
      <c r="B579" s="44"/>
      <c r="C579" s="44"/>
      <c r="D579" s="44"/>
      <c r="E579" s="44"/>
      <c r="F579" s="44"/>
      <c r="G579" s="44"/>
      <c r="H579" s="46"/>
      <c r="I579" s="45"/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</row>
    <row r="580" spans="1:26" ht="13" x14ac:dyDescent="0.3">
      <c r="A580" s="44"/>
      <c r="B580" s="44"/>
      <c r="C580" s="44"/>
      <c r="D580" s="44"/>
      <c r="E580" s="44"/>
      <c r="F580" s="44"/>
      <c r="G580" s="44"/>
      <c r="H580" s="46"/>
      <c r="I580" s="45"/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</row>
    <row r="581" spans="1:26" ht="13" x14ac:dyDescent="0.3">
      <c r="A581" s="44"/>
      <c r="B581" s="44"/>
      <c r="C581" s="44"/>
      <c r="D581" s="44"/>
      <c r="E581" s="44"/>
      <c r="F581" s="44"/>
      <c r="G581" s="44"/>
      <c r="H581" s="46"/>
      <c r="I581" s="45"/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</row>
    <row r="582" spans="1:26" ht="13" x14ac:dyDescent="0.3">
      <c r="A582" s="44"/>
      <c r="B582" s="44"/>
      <c r="C582" s="44"/>
      <c r="D582" s="44"/>
      <c r="E582" s="44"/>
      <c r="F582" s="44"/>
      <c r="G582" s="44"/>
      <c r="H582" s="46"/>
      <c r="I582" s="45"/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</row>
    <row r="583" spans="1:26" ht="13" x14ac:dyDescent="0.3">
      <c r="A583" s="44"/>
      <c r="B583" s="44"/>
      <c r="C583" s="44"/>
      <c r="D583" s="44"/>
      <c r="E583" s="44"/>
      <c r="F583" s="44"/>
      <c r="G583" s="44"/>
      <c r="H583" s="46"/>
      <c r="I583" s="45"/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</row>
    <row r="584" spans="1:26" ht="13" x14ac:dyDescent="0.3">
      <c r="A584" s="44"/>
      <c r="B584" s="44"/>
      <c r="C584" s="44"/>
      <c r="D584" s="44"/>
      <c r="E584" s="44"/>
      <c r="F584" s="44"/>
      <c r="G584" s="44"/>
      <c r="H584" s="46"/>
      <c r="I584" s="45"/>
      <c r="J584" s="44"/>
      <c r="K584" s="44"/>
      <c r="L584" s="44"/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</row>
    <row r="585" spans="1:26" ht="13" x14ac:dyDescent="0.3">
      <c r="A585" s="44"/>
      <c r="B585" s="44"/>
      <c r="C585" s="44"/>
      <c r="D585" s="44"/>
      <c r="E585" s="44"/>
      <c r="F585" s="44"/>
      <c r="G585" s="44"/>
      <c r="H585" s="46"/>
      <c r="I585" s="45"/>
      <c r="J585" s="44"/>
      <c r="K585" s="44"/>
      <c r="L585" s="44"/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</row>
    <row r="586" spans="1:26" ht="13" x14ac:dyDescent="0.3">
      <c r="A586" s="44"/>
      <c r="B586" s="44"/>
      <c r="C586" s="44"/>
      <c r="D586" s="44"/>
      <c r="E586" s="44"/>
      <c r="F586" s="44"/>
      <c r="G586" s="44"/>
      <c r="H586" s="46"/>
      <c r="I586" s="45"/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</row>
    <row r="587" spans="1:26" ht="13" x14ac:dyDescent="0.3">
      <c r="A587" s="44"/>
      <c r="B587" s="44"/>
      <c r="C587" s="44"/>
      <c r="D587" s="44"/>
      <c r="E587" s="44"/>
      <c r="F587" s="44"/>
      <c r="G587" s="44"/>
      <c r="H587" s="46"/>
      <c r="I587" s="45"/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</row>
    <row r="588" spans="1:26" ht="13" x14ac:dyDescent="0.3">
      <c r="A588" s="44"/>
      <c r="B588" s="44"/>
      <c r="C588" s="44"/>
      <c r="D588" s="44"/>
      <c r="E588" s="44"/>
      <c r="F588" s="44"/>
      <c r="G588" s="44"/>
      <c r="H588" s="46"/>
      <c r="I588" s="45"/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</row>
    <row r="589" spans="1:26" ht="13" x14ac:dyDescent="0.3">
      <c r="A589" s="44"/>
      <c r="B589" s="44"/>
      <c r="C589" s="44"/>
      <c r="D589" s="44"/>
      <c r="E589" s="44"/>
      <c r="F589" s="44"/>
      <c r="G589" s="44"/>
      <c r="H589" s="46"/>
      <c r="I589" s="45"/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/>
    </row>
    <row r="590" spans="1:26" ht="13" x14ac:dyDescent="0.3">
      <c r="A590" s="44"/>
      <c r="B590" s="44"/>
      <c r="C590" s="44"/>
      <c r="D590" s="44"/>
      <c r="E590" s="44"/>
      <c r="F590" s="44"/>
      <c r="G590" s="44"/>
      <c r="H590" s="46"/>
      <c r="I590" s="45"/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Y590" s="44"/>
      <c r="Z590" s="44"/>
    </row>
    <row r="591" spans="1:26" ht="13" x14ac:dyDescent="0.3">
      <c r="A591" s="44"/>
      <c r="B591" s="44"/>
      <c r="C591" s="44"/>
      <c r="D591" s="44"/>
      <c r="E591" s="44"/>
      <c r="F591" s="44"/>
      <c r="G591" s="44"/>
      <c r="H591" s="46"/>
      <c r="I591" s="45"/>
      <c r="J591" s="44"/>
      <c r="K591" s="44"/>
      <c r="L591" s="44"/>
      <c r="M591" s="44"/>
      <c r="N591" s="44"/>
      <c r="O591" s="44"/>
      <c r="P591" s="44"/>
      <c r="Q591" s="44"/>
      <c r="R591" s="44"/>
      <c r="S591" s="44"/>
      <c r="T591" s="44"/>
      <c r="U591" s="44"/>
      <c r="V591" s="44"/>
      <c r="W591" s="44"/>
      <c r="X591" s="44"/>
      <c r="Y591" s="44"/>
      <c r="Z591" s="44"/>
    </row>
    <row r="592" spans="1:26" ht="13" x14ac:dyDescent="0.3">
      <c r="A592" s="44"/>
      <c r="B592" s="44"/>
      <c r="C592" s="44"/>
      <c r="D592" s="44"/>
      <c r="E592" s="44"/>
      <c r="F592" s="44"/>
      <c r="G592" s="44"/>
      <c r="H592" s="46"/>
      <c r="I592" s="45"/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</row>
    <row r="593" spans="1:26" ht="13" x14ac:dyDescent="0.3">
      <c r="A593" s="44"/>
      <c r="B593" s="44"/>
      <c r="C593" s="44"/>
      <c r="D593" s="44"/>
      <c r="E593" s="44"/>
      <c r="F593" s="44"/>
      <c r="G593" s="44"/>
      <c r="H593" s="46"/>
      <c r="I593" s="45"/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</row>
    <row r="594" spans="1:26" ht="13" x14ac:dyDescent="0.3">
      <c r="A594" s="44"/>
      <c r="B594" s="44"/>
      <c r="C594" s="44"/>
      <c r="D594" s="44"/>
      <c r="E594" s="44"/>
      <c r="F594" s="44"/>
      <c r="G594" s="44"/>
      <c r="H594" s="46"/>
      <c r="I594" s="45"/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Z594" s="44"/>
    </row>
    <row r="595" spans="1:26" ht="13" x14ac:dyDescent="0.3">
      <c r="A595" s="44"/>
      <c r="B595" s="44"/>
      <c r="C595" s="44"/>
      <c r="D595" s="44"/>
      <c r="E595" s="44"/>
      <c r="F595" s="44"/>
      <c r="G595" s="44"/>
      <c r="H595" s="46"/>
      <c r="I595" s="45"/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</row>
    <row r="596" spans="1:26" ht="13" x14ac:dyDescent="0.3">
      <c r="A596" s="44"/>
      <c r="B596" s="44"/>
      <c r="C596" s="44"/>
      <c r="D596" s="44"/>
      <c r="E596" s="44"/>
      <c r="F596" s="44"/>
      <c r="G596" s="44"/>
      <c r="H596" s="46"/>
      <c r="I596" s="45"/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</row>
    <row r="597" spans="1:26" ht="13" x14ac:dyDescent="0.3">
      <c r="A597" s="44"/>
      <c r="B597" s="44"/>
      <c r="C597" s="44"/>
      <c r="D597" s="44"/>
      <c r="E597" s="44"/>
      <c r="F597" s="44"/>
      <c r="G597" s="44"/>
      <c r="H597" s="46"/>
      <c r="I597" s="45"/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</row>
    <row r="598" spans="1:26" ht="13" x14ac:dyDescent="0.3">
      <c r="A598" s="44"/>
      <c r="B598" s="44"/>
      <c r="C598" s="44"/>
      <c r="D598" s="44"/>
      <c r="E598" s="44"/>
      <c r="F598" s="44"/>
      <c r="G598" s="44"/>
      <c r="H598" s="46"/>
      <c r="I598" s="45"/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</row>
    <row r="599" spans="1:26" ht="13" x14ac:dyDescent="0.3">
      <c r="A599" s="44"/>
      <c r="B599" s="44"/>
      <c r="C599" s="44"/>
      <c r="D599" s="44"/>
      <c r="E599" s="44"/>
      <c r="F599" s="44"/>
      <c r="G599" s="44"/>
      <c r="H599" s="46"/>
      <c r="I599" s="45"/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/>
      <c r="Y599" s="44"/>
      <c r="Z599" s="44"/>
    </row>
    <row r="600" spans="1:26" ht="13" x14ac:dyDescent="0.3">
      <c r="A600" s="44"/>
      <c r="B600" s="44"/>
      <c r="C600" s="44"/>
      <c r="D600" s="44"/>
      <c r="E600" s="44"/>
      <c r="F600" s="44"/>
      <c r="G600" s="44"/>
      <c r="H600" s="46"/>
      <c r="I600" s="45"/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</row>
    <row r="601" spans="1:26" ht="13" x14ac:dyDescent="0.3">
      <c r="A601" s="44"/>
      <c r="B601" s="44"/>
      <c r="C601" s="44"/>
      <c r="D601" s="44"/>
      <c r="E601" s="44"/>
      <c r="F601" s="44"/>
      <c r="G601" s="44"/>
      <c r="H601" s="46"/>
      <c r="I601" s="45"/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  <c r="U601" s="44"/>
      <c r="V601" s="44"/>
      <c r="W601" s="44"/>
      <c r="X601" s="44"/>
      <c r="Y601" s="44"/>
      <c r="Z601" s="44"/>
    </row>
    <row r="602" spans="1:26" ht="13" x14ac:dyDescent="0.3">
      <c r="A602" s="44"/>
      <c r="B602" s="44"/>
      <c r="C602" s="44"/>
      <c r="D602" s="44"/>
      <c r="E602" s="44"/>
      <c r="F602" s="44"/>
      <c r="G602" s="44"/>
      <c r="H602" s="46"/>
      <c r="I602" s="45"/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  <c r="U602" s="44"/>
      <c r="V602" s="44"/>
      <c r="W602" s="44"/>
      <c r="X602" s="44"/>
      <c r="Y602" s="44"/>
      <c r="Z602" s="44"/>
    </row>
    <row r="603" spans="1:26" ht="13" x14ac:dyDescent="0.3">
      <c r="A603" s="44"/>
      <c r="B603" s="44"/>
      <c r="C603" s="44"/>
      <c r="D603" s="44"/>
      <c r="E603" s="44"/>
      <c r="F603" s="44"/>
      <c r="G603" s="44"/>
      <c r="H603" s="46"/>
      <c r="I603" s="45"/>
      <c r="J603" s="44"/>
      <c r="K603" s="44"/>
      <c r="L603" s="44"/>
      <c r="M603" s="44"/>
      <c r="N603" s="44"/>
      <c r="O603" s="44"/>
      <c r="P603" s="44"/>
      <c r="Q603" s="44"/>
      <c r="R603" s="44"/>
      <c r="S603" s="44"/>
      <c r="T603" s="44"/>
      <c r="U603" s="44"/>
      <c r="V603" s="44"/>
      <c r="W603" s="44"/>
      <c r="X603" s="44"/>
      <c r="Y603" s="44"/>
      <c r="Z603" s="44"/>
    </row>
    <row r="604" spans="1:26" ht="13" x14ac:dyDescent="0.3">
      <c r="A604" s="44"/>
      <c r="B604" s="44"/>
      <c r="C604" s="44"/>
      <c r="D604" s="44"/>
      <c r="E604" s="44"/>
      <c r="F604" s="44"/>
      <c r="G604" s="44"/>
      <c r="H604" s="46"/>
      <c r="I604" s="45"/>
      <c r="J604" s="44"/>
      <c r="K604" s="44"/>
      <c r="L604" s="44"/>
      <c r="M604" s="44"/>
      <c r="N604" s="44"/>
      <c r="O604" s="44"/>
      <c r="P604" s="44"/>
      <c r="Q604" s="44"/>
      <c r="R604" s="44"/>
      <c r="S604" s="44"/>
      <c r="T604" s="44"/>
      <c r="U604" s="44"/>
      <c r="V604" s="44"/>
      <c r="W604" s="44"/>
      <c r="X604" s="44"/>
      <c r="Y604" s="44"/>
      <c r="Z604" s="44"/>
    </row>
    <row r="605" spans="1:26" ht="13" x14ac:dyDescent="0.3">
      <c r="A605" s="44"/>
      <c r="B605" s="44"/>
      <c r="C605" s="44"/>
      <c r="D605" s="44"/>
      <c r="E605" s="44"/>
      <c r="F605" s="44"/>
      <c r="G605" s="44"/>
      <c r="H605" s="46"/>
      <c r="I605" s="45"/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  <c r="U605" s="44"/>
      <c r="V605" s="44"/>
      <c r="W605" s="44"/>
      <c r="X605" s="44"/>
      <c r="Y605" s="44"/>
      <c r="Z605" s="44"/>
    </row>
    <row r="606" spans="1:26" ht="13" x14ac:dyDescent="0.3">
      <c r="A606" s="44"/>
      <c r="B606" s="44"/>
      <c r="C606" s="44"/>
      <c r="D606" s="44"/>
      <c r="E606" s="44"/>
      <c r="F606" s="44"/>
      <c r="G606" s="44"/>
      <c r="H606" s="46"/>
      <c r="I606" s="45"/>
      <c r="J606" s="44"/>
      <c r="K606" s="44"/>
      <c r="L606" s="44"/>
      <c r="M606" s="44"/>
      <c r="N606" s="44"/>
      <c r="O606" s="44"/>
      <c r="P606" s="44"/>
      <c r="Q606" s="44"/>
      <c r="R606" s="44"/>
      <c r="S606" s="44"/>
      <c r="T606" s="44"/>
      <c r="U606" s="44"/>
      <c r="V606" s="44"/>
      <c r="W606" s="44"/>
      <c r="X606" s="44"/>
      <c r="Y606" s="44"/>
      <c r="Z606" s="44"/>
    </row>
    <row r="607" spans="1:26" ht="13" x14ac:dyDescent="0.3">
      <c r="A607" s="44"/>
      <c r="B607" s="44"/>
      <c r="C607" s="44"/>
      <c r="D607" s="44"/>
      <c r="E607" s="44"/>
      <c r="F607" s="44"/>
      <c r="G607" s="44"/>
      <c r="H607" s="46"/>
      <c r="I607" s="45"/>
      <c r="J607" s="44"/>
      <c r="K607" s="44"/>
      <c r="L607" s="44"/>
      <c r="M607" s="44"/>
      <c r="N607" s="44"/>
      <c r="O607" s="44"/>
      <c r="P607" s="44"/>
      <c r="Q607" s="44"/>
      <c r="R607" s="44"/>
      <c r="S607" s="44"/>
      <c r="T607" s="44"/>
      <c r="U607" s="44"/>
      <c r="V607" s="44"/>
      <c r="W607" s="44"/>
      <c r="X607" s="44"/>
      <c r="Y607" s="44"/>
      <c r="Z607" s="44"/>
    </row>
    <row r="608" spans="1:26" ht="13" x14ac:dyDescent="0.3">
      <c r="A608" s="44"/>
      <c r="B608" s="44"/>
      <c r="C608" s="44"/>
      <c r="D608" s="44"/>
      <c r="E608" s="44"/>
      <c r="F608" s="44"/>
      <c r="G608" s="44"/>
      <c r="H608" s="46"/>
      <c r="I608" s="45"/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  <c r="Y608" s="44"/>
      <c r="Z608" s="44"/>
    </row>
    <row r="609" spans="1:26" ht="13" x14ac:dyDescent="0.3">
      <c r="A609" s="44"/>
      <c r="B609" s="44"/>
      <c r="C609" s="44"/>
      <c r="D609" s="44"/>
      <c r="E609" s="44"/>
      <c r="F609" s="44"/>
      <c r="G609" s="44"/>
      <c r="H609" s="46"/>
      <c r="I609" s="45"/>
      <c r="J609" s="44"/>
      <c r="K609" s="44"/>
      <c r="L609" s="44"/>
      <c r="M609" s="44"/>
      <c r="N609" s="44"/>
      <c r="O609" s="44"/>
      <c r="P609" s="44"/>
      <c r="Q609" s="44"/>
      <c r="R609" s="44"/>
      <c r="S609" s="44"/>
      <c r="T609" s="44"/>
      <c r="U609" s="44"/>
      <c r="V609" s="44"/>
      <c r="W609" s="44"/>
      <c r="X609" s="44"/>
      <c r="Y609" s="44"/>
      <c r="Z609" s="44"/>
    </row>
    <row r="610" spans="1:26" ht="13" x14ac:dyDescent="0.3">
      <c r="A610" s="44"/>
      <c r="B610" s="44"/>
      <c r="C610" s="44"/>
      <c r="D610" s="44"/>
      <c r="E610" s="44"/>
      <c r="F610" s="44"/>
      <c r="G610" s="44"/>
      <c r="H610" s="46"/>
      <c r="I610" s="45"/>
      <c r="J610" s="44"/>
      <c r="K610" s="44"/>
      <c r="L610" s="44"/>
      <c r="M610" s="44"/>
      <c r="N610" s="44"/>
      <c r="O610" s="44"/>
      <c r="P610" s="44"/>
      <c r="Q610" s="44"/>
      <c r="R610" s="44"/>
      <c r="S610" s="44"/>
      <c r="T610" s="44"/>
      <c r="U610" s="44"/>
      <c r="V610" s="44"/>
      <c r="W610" s="44"/>
      <c r="X610" s="44"/>
      <c r="Y610" s="44"/>
      <c r="Z610" s="44"/>
    </row>
    <row r="611" spans="1:26" ht="13" x14ac:dyDescent="0.3">
      <c r="A611" s="44"/>
      <c r="B611" s="44"/>
      <c r="C611" s="44"/>
      <c r="D611" s="44"/>
      <c r="E611" s="44"/>
      <c r="F611" s="44"/>
      <c r="G611" s="44"/>
      <c r="H611" s="46"/>
      <c r="I611" s="45"/>
      <c r="J611" s="44"/>
      <c r="K611" s="44"/>
      <c r="L611" s="44"/>
      <c r="M611" s="44"/>
      <c r="N611" s="44"/>
      <c r="O611" s="44"/>
      <c r="P611" s="44"/>
      <c r="Q611" s="44"/>
      <c r="R611" s="44"/>
      <c r="S611" s="44"/>
      <c r="T611" s="44"/>
      <c r="U611" s="44"/>
      <c r="V611" s="44"/>
      <c r="W611" s="44"/>
      <c r="X611" s="44"/>
      <c r="Y611" s="44"/>
      <c r="Z611" s="44"/>
    </row>
    <row r="612" spans="1:26" ht="13" x14ac:dyDescent="0.3">
      <c r="A612" s="44"/>
      <c r="B612" s="44"/>
      <c r="C612" s="44"/>
      <c r="D612" s="44"/>
      <c r="E612" s="44"/>
      <c r="F612" s="44"/>
      <c r="G612" s="44"/>
      <c r="H612" s="46"/>
      <c r="I612" s="45"/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  <c r="Y612" s="44"/>
      <c r="Z612" s="44"/>
    </row>
    <row r="613" spans="1:26" ht="13" x14ac:dyDescent="0.3">
      <c r="A613" s="44"/>
      <c r="B613" s="44"/>
      <c r="C613" s="44"/>
      <c r="D613" s="44"/>
      <c r="E613" s="44"/>
      <c r="F613" s="44"/>
      <c r="G613" s="44"/>
      <c r="H613" s="46"/>
      <c r="I613" s="45"/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  <c r="U613" s="44"/>
      <c r="V613" s="44"/>
      <c r="W613" s="44"/>
      <c r="X613" s="44"/>
      <c r="Y613" s="44"/>
      <c r="Z613" s="44"/>
    </row>
    <row r="614" spans="1:26" ht="13" x14ac:dyDescent="0.3">
      <c r="A614" s="44"/>
      <c r="B614" s="44"/>
      <c r="C614" s="44"/>
      <c r="D614" s="44"/>
      <c r="E614" s="44"/>
      <c r="F614" s="44"/>
      <c r="G614" s="44"/>
      <c r="H614" s="46"/>
      <c r="I614" s="45"/>
      <c r="J614" s="44"/>
      <c r="K614" s="44"/>
      <c r="L614" s="44"/>
      <c r="M614" s="44"/>
      <c r="N614" s="44"/>
      <c r="O614" s="44"/>
      <c r="P614" s="44"/>
      <c r="Q614" s="44"/>
      <c r="R614" s="44"/>
      <c r="S614" s="44"/>
      <c r="T614" s="44"/>
      <c r="U614" s="44"/>
      <c r="V614" s="44"/>
      <c r="W614" s="44"/>
      <c r="X614" s="44"/>
      <c r="Y614" s="44"/>
      <c r="Z614" s="44"/>
    </row>
    <row r="615" spans="1:26" ht="13" x14ac:dyDescent="0.3">
      <c r="A615" s="44"/>
      <c r="B615" s="44"/>
      <c r="C615" s="44"/>
      <c r="D615" s="44"/>
      <c r="E615" s="44"/>
      <c r="F615" s="44"/>
      <c r="G615" s="44"/>
      <c r="H615" s="46"/>
      <c r="I615" s="45"/>
      <c r="J615" s="44"/>
      <c r="K615" s="44"/>
      <c r="L615" s="44"/>
      <c r="M615" s="44"/>
      <c r="N615" s="44"/>
      <c r="O615" s="44"/>
      <c r="P615" s="44"/>
      <c r="Q615" s="44"/>
      <c r="R615" s="44"/>
      <c r="S615" s="44"/>
      <c r="T615" s="44"/>
      <c r="U615" s="44"/>
      <c r="V615" s="44"/>
      <c r="W615" s="44"/>
      <c r="X615" s="44"/>
      <c r="Y615" s="44"/>
      <c r="Z615" s="44"/>
    </row>
    <row r="616" spans="1:26" ht="13" x14ac:dyDescent="0.3">
      <c r="A616" s="44"/>
      <c r="B616" s="44"/>
      <c r="C616" s="44"/>
      <c r="D616" s="44"/>
      <c r="E616" s="44"/>
      <c r="F616" s="44"/>
      <c r="G616" s="44"/>
      <c r="H616" s="46"/>
      <c r="I616" s="45"/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</row>
    <row r="617" spans="1:26" ht="13" x14ac:dyDescent="0.3">
      <c r="A617" s="44"/>
      <c r="B617" s="44"/>
      <c r="C617" s="44"/>
      <c r="D617" s="44"/>
      <c r="E617" s="44"/>
      <c r="F617" s="44"/>
      <c r="G617" s="44"/>
      <c r="H617" s="46"/>
      <c r="I617" s="45"/>
      <c r="J617" s="44"/>
      <c r="K617" s="44"/>
      <c r="L617" s="44"/>
      <c r="M617" s="44"/>
      <c r="N617" s="44"/>
      <c r="O617" s="44"/>
      <c r="P617" s="44"/>
      <c r="Q617" s="44"/>
      <c r="R617" s="44"/>
      <c r="S617" s="44"/>
      <c r="T617" s="44"/>
      <c r="U617" s="44"/>
      <c r="V617" s="44"/>
      <c r="W617" s="44"/>
      <c r="X617" s="44"/>
      <c r="Y617" s="44"/>
      <c r="Z617" s="44"/>
    </row>
    <row r="618" spans="1:26" ht="13" x14ac:dyDescent="0.3">
      <c r="A618" s="44"/>
      <c r="B618" s="44"/>
      <c r="C618" s="44"/>
      <c r="D618" s="44"/>
      <c r="E618" s="44"/>
      <c r="F618" s="44"/>
      <c r="G618" s="44"/>
      <c r="H618" s="46"/>
      <c r="I618" s="45"/>
      <c r="J618" s="44"/>
      <c r="K618" s="44"/>
      <c r="L618" s="44"/>
      <c r="M618" s="44"/>
      <c r="N618" s="44"/>
      <c r="O618" s="44"/>
      <c r="P618" s="44"/>
      <c r="Q618" s="44"/>
      <c r="R618" s="44"/>
      <c r="S618" s="44"/>
      <c r="T618" s="44"/>
      <c r="U618" s="44"/>
      <c r="V618" s="44"/>
      <c r="W618" s="44"/>
      <c r="X618" s="44"/>
      <c r="Y618" s="44"/>
      <c r="Z618" s="44"/>
    </row>
    <row r="619" spans="1:26" ht="13" x14ac:dyDescent="0.3">
      <c r="A619" s="44"/>
      <c r="B619" s="44"/>
      <c r="C619" s="44"/>
      <c r="D619" s="44"/>
      <c r="E619" s="44"/>
      <c r="F619" s="44"/>
      <c r="G619" s="44"/>
      <c r="H619" s="46"/>
      <c r="I619" s="45"/>
      <c r="J619" s="44"/>
      <c r="K619" s="44"/>
      <c r="L619" s="44"/>
      <c r="M619" s="44"/>
      <c r="N619" s="44"/>
      <c r="O619" s="44"/>
      <c r="P619" s="44"/>
      <c r="Q619" s="44"/>
      <c r="R619" s="44"/>
      <c r="S619" s="44"/>
      <c r="T619" s="44"/>
      <c r="U619" s="44"/>
      <c r="V619" s="44"/>
      <c r="W619" s="44"/>
      <c r="X619" s="44"/>
      <c r="Y619" s="44"/>
      <c r="Z619" s="44"/>
    </row>
    <row r="620" spans="1:26" ht="13" x14ac:dyDescent="0.3">
      <c r="A620" s="44"/>
      <c r="B620" s="44"/>
      <c r="C620" s="44"/>
      <c r="D620" s="44"/>
      <c r="E620" s="44"/>
      <c r="F620" s="44"/>
      <c r="G620" s="44"/>
      <c r="H620" s="46"/>
      <c r="I620" s="45"/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  <c r="U620" s="44"/>
      <c r="V620" s="44"/>
      <c r="W620" s="44"/>
      <c r="X620" s="44"/>
      <c r="Y620" s="44"/>
      <c r="Z620" s="44"/>
    </row>
    <row r="621" spans="1:26" ht="13" x14ac:dyDescent="0.3">
      <c r="A621" s="44"/>
      <c r="B621" s="44"/>
      <c r="C621" s="44"/>
      <c r="D621" s="44"/>
      <c r="E621" s="44"/>
      <c r="F621" s="44"/>
      <c r="G621" s="44"/>
      <c r="H621" s="46"/>
      <c r="I621" s="45"/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  <c r="U621" s="44"/>
      <c r="V621" s="44"/>
      <c r="W621" s="44"/>
      <c r="X621" s="44"/>
      <c r="Y621" s="44"/>
      <c r="Z621" s="44"/>
    </row>
    <row r="622" spans="1:26" ht="13" x14ac:dyDescent="0.3">
      <c r="A622" s="44"/>
      <c r="B622" s="44"/>
      <c r="C622" s="44"/>
      <c r="D622" s="44"/>
      <c r="E622" s="44"/>
      <c r="F622" s="44"/>
      <c r="G622" s="44"/>
      <c r="H622" s="46"/>
      <c r="I622" s="45"/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  <c r="U622" s="44"/>
      <c r="V622" s="44"/>
      <c r="W622" s="44"/>
      <c r="X622" s="44"/>
      <c r="Y622" s="44"/>
      <c r="Z622" s="44"/>
    </row>
    <row r="623" spans="1:26" ht="13" x14ac:dyDescent="0.3">
      <c r="A623" s="44"/>
      <c r="B623" s="44"/>
      <c r="C623" s="44"/>
      <c r="D623" s="44"/>
      <c r="E623" s="44"/>
      <c r="F623" s="44"/>
      <c r="G623" s="44"/>
      <c r="H623" s="46"/>
      <c r="I623" s="45"/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</row>
    <row r="624" spans="1:26" ht="13" x14ac:dyDescent="0.3">
      <c r="A624" s="44"/>
      <c r="B624" s="44"/>
      <c r="C624" s="44"/>
      <c r="D624" s="44"/>
      <c r="E624" s="44"/>
      <c r="F624" s="44"/>
      <c r="G624" s="44"/>
      <c r="H624" s="46"/>
      <c r="I624" s="45"/>
      <c r="J624" s="44"/>
      <c r="K624" s="44"/>
      <c r="L624" s="44"/>
      <c r="M624" s="44"/>
      <c r="N624" s="44"/>
      <c r="O624" s="44"/>
      <c r="P624" s="44"/>
      <c r="Q624" s="44"/>
      <c r="R624" s="44"/>
      <c r="S624" s="44"/>
      <c r="T624" s="44"/>
      <c r="U624" s="44"/>
      <c r="V624" s="44"/>
      <c r="W624" s="44"/>
      <c r="X624" s="44"/>
      <c r="Y624" s="44"/>
      <c r="Z624" s="44"/>
    </row>
    <row r="625" spans="1:26" ht="13" x14ac:dyDescent="0.3">
      <c r="A625" s="44"/>
      <c r="B625" s="44"/>
      <c r="C625" s="44"/>
      <c r="D625" s="44"/>
      <c r="E625" s="44"/>
      <c r="F625" s="44"/>
      <c r="G625" s="44"/>
      <c r="H625" s="46"/>
      <c r="I625" s="45"/>
      <c r="J625" s="44"/>
      <c r="K625" s="44"/>
      <c r="L625" s="44"/>
      <c r="M625" s="44"/>
      <c r="N625" s="44"/>
      <c r="O625" s="44"/>
      <c r="P625" s="44"/>
      <c r="Q625" s="44"/>
      <c r="R625" s="44"/>
      <c r="S625" s="44"/>
      <c r="T625" s="44"/>
      <c r="U625" s="44"/>
      <c r="V625" s="44"/>
      <c r="W625" s="44"/>
      <c r="X625" s="44"/>
      <c r="Y625" s="44"/>
      <c r="Z625" s="44"/>
    </row>
    <row r="626" spans="1:26" ht="13" x14ac:dyDescent="0.3">
      <c r="A626" s="44"/>
      <c r="B626" s="44"/>
      <c r="C626" s="44"/>
      <c r="D626" s="44"/>
      <c r="E626" s="44"/>
      <c r="F626" s="44"/>
      <c r="G626" s="44"/>
      <c r="H626" s="46"/>
      <c r="I626" s="45"/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W626" s="44"/>
      <c r="X626" s="44"/>
      <c r="Y626" s="44"/>
      <c r="Z626" s="44"/>
    </row>
    <row r="627" spans="1:26" ht="13" x14ac:dyDescent="0.3">
      <c r="A627" s="44"/>
      <c r="B627" s="44"/>
      <c r="C627" s="44"/>
      <c r="D627" s="44"/>
      <c r="E627" s="44"/>
      <c r="F627" s="44"/>
      <c r="G627" s="44"/>
      <c r="H627" s="46"/>
      <c r="I627" s="45"/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</row>
    <row r="628" spans="1:26" ht="13" x14ac:dyDescent="0.3">
      <c r="A628" s="44"/>
      <c r="B628" s="44"/>
      <c r="C628" s="44"/>
      <c r="D628" s="44"/>
      <c r="E628" s="44"/>
      <c r="F628" s="44"/>
      <c r="G628" s="44"/>
      <c r="H628" s="46"/>
      <c r="I628" s="45"/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</row>
    <row r="629" spans="1:26" ht="13" x14ac:dyDescent="0.3">
      <c r="A629" s="44"/>
      <c r="B629" s="44"/>
      <c r="C629" s="44"/>
      <c r="D629" s="44"/>
      <c r="E629" s="44"/>
      <c r="F629" s="44"/>
      <c r="G629" s="44"/>
      <c r="H629" s="46"/>
      <c r="I629" s="45"/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  <c r="U629" s="44"/>
      <c r="V629" s="44"/>
      <c r="W629" s="44"/>
      <c r="X629" s="44"/>
      <c r="Y629" s="44"/>
      <c r="Z629" s="44"/>
    </row>
    <row r="630" spans="1:26" ht="13" x14ac:dyDescent="0.3">
      <c r="A630" s="44"/>
      <c r="B630" s="44"/>
      <c r="C630" s="44"/>
      <c r="D630" s="44"/>
      <c r="E630" s="44"/>
      <c r="F630" s="44"/>
      <c r="G630" s="44"/>
      <c r="H630" s="46"/>
      <c r="I630" s="45"/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  <c r="U630" s="44"/>
      <c r="V630" s="44"/>
      <c r="W630" s="44"/>
      <c r="X630" s="44"/>
      <c r="Y630" s="44"/>
      <c r="Z630" s="44"/>
    </row>
    <row r="631" spans="1:26" ht="13" x14ac:dyDescent="0.3">
      <c r="A631" s="44"/>
      <c r="B631" s="44"/>
      <c r="C631" s="44"/>
      <c r="D631" s="44"/>
      <c r="E631" s="44"/>
      <c r="F631" s="44"/>
      <c r="G631" s="44"/>
      <c r="H631" s="46"/>
      <c r="I631" s="45"/>
      <c r="J631" s="44"/>
      <c r="K631" s="44"/>
      <c r="L631" s="44"/>
      <c r="M631" s="44"/>
      <c r="N631" s="44"/>
      <c r="O631" s="44"/>
      <c r="P631" s="44"/>
      <c r="Q631" s="44"/>
      <c r="R631" s="44"/>
      <c r="S631" s="44"/>
      <c r="T631" s="44"/>
      <c r="U631" s="44"/>
      <c r="V631" s="44"/>
      <c r="W631" s="44"/>
      <c r="X631" s="44"/>
      <c r="Y631" s="44"/>
      <c r="Z631" s="44"/>
    </row>
    <row r="632" spans="1:26" ht="13" x14ac:dyDescent="0.3">
      <c r="A632" s="44"/>
      <c r="B632" s="44"/>
      <c r="C632" s="44"/>
      <c r="D632" s="44"/>
      <c r="E632" s="44"/>
      <c r="F632" s="44"/>
      <c r="G632" s="44"/>
      <c r="H632" s="46"/>
      <c r="I632" s="45"/>
      <c r="J632" s="44"/>
      <c r="K632" s="44"/>
      <c r="L632" s="44"/>
      <c r="M632" s="44"/>
      <c r="N632" s="44"/>
      <c r="O632" s="44"/>
      <c r="P632" s="44"/>
      <c r="Q632" s="44"/>
      <c r="R632" s="44"/>
      <c r="S632" s="44"/>
      <c r="T632" s="44"/>
      <c r="U632" s="44"/>
      <c r="V632" s="44"/>
      <c r="W632" s="44"/>
      <c r="X632" s="44"/>
      <c r="Y632" s="44"/>
      <c r="Z632" s="44"/>
    </row>
    <row r="633" spans="1:26" ht="13" x14ac:dyDescent="0.3">
      <c r="A633" s="44"/>
      <c r="B633" s="44"/>
      <c r="C633" s="44"/>
      <c r="D633" s="44"/>
      <c r="E633" s="44"/>
      <c r="F633" s="44"/>
      <c r="G633" s="44"/>
      <c r="H633" s="46"/>
      <c r="I633" s="45"/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  <c r="U633" s="44"/>
      <c r="V633" s="44"/>
      <c r="W633" s="44"/>
      <c r="X633" s="44"/>
      <c r="Y633" s="44"/>
      <c r="Z633" s="44"/>
    </row>
    <row r="634" spans="1:26" ht="13" x14ac:dyDescent="0.3">
      <c r="A634" s="44"/>
      <c r="B634" s="44"/>
      <c r="C634" s="44"/>
      <c r="D634" s="44"/>
      <c r="E634" s="44"/>
      <c r="F634" s="44"/>
      <c r="G634" s="44"/>
      <c r="H634" s="46"/>
      <c r="I634" s="45"/>
      <c r="J634" s="44"/>
      <c r="K634" s="44"/>
      <c r="L634" s="44"/>
      <c r="M634" s="44"/>
      <c r="N634" s="44"/>
      <c r="O634" s="44"/>
      <c r="P634" s="44"/>
      <c r="Q634" s="44"/>
      <c r="R634" s="44"/>
      <c r="S634" s="44"/>
      <c r="T634" s="44"/>
      <c r="U634" s="44"/>
      <c r="V634" s="44"/>
      <c r="W634" s="44"/>
      <c r="X634" s="44"/>
      <c r="Y634" s="44"/>
      <c r="Z634" s="44"/>
    </row>
    <row r="635" spans="1:26" ht="13" x14ac:dyDescent="0.3">
      <c r="A635" s="44"/>
      <c r="B635" s="44"/>
      <c r="C635" s="44"/>
      <c r="D635" s="44"/>
      <c r="E635" s="44"/>
      <c r="F635" s="44"/>
      <c r="G635" s="44"/>
      <c r="H635" s="46"/>
      <c r="I635" s="45"/>
      <c r="J635" s="44"/>
      <c r="K635" s="44"/>
      <c r="L635" s="44"/>
      <c r="M635" s="44"/>
      <c r="N635" s="44"/>
      <c r="O635" s="44"/>
      <c r="P635" s="44"/>
      <c r="Q635" s="44"/>
      <c r="R635" s="44"/>
      <c r="S635" s="44"/>
      <c r="T635" s="44"/>
      <c r="U635" s="44"/>
      <c r="V635" s="44"/>
      <c r="W635" s="44"/>
      <c r="X635" s="44"/>
      <c r="Y635" s="44"/>
      <c r="Z635" s="44"/>
    </row>
    <row r="636" spans="1:26" ht="13" x14ac:dyDescent="0.3">
      <c r="A636" s="44"/>
      <c r="B636" s="44"/>
      <c r="C636" s="44"/>
      <c r="D636" s="44"/>
      <c r="E636" s="44"/>
      <c r="F636" s="44"/>
      <c r="G636" s="44"/>
      <c r="H636" s="46"/>
      <c r="I636" s="45"/>
      <c r="J636" s="44"/>
      <c r="K636" s="44"/>
      <c r="L636" s="44"/>
      <c r="M636" s="44"/>
      <c r="N636" s="44"/>
      <c r="O636" s="44"/>
      <c r="P636" s="44"/>
      <c r="Q636" s="44"/>
      <c r="R636" s="44"/>
      <c r="S636" s="44"/>
      <c r="T636" s="44"/>
      <c r="U636" s="44"/>
      <c r="V636" s="44"/>
      <c r="W636" s="44"/>
      <c r="X636" s="44"/>
      <c r="Y636" s="44"/>
      <c r="Z636" s="44"/>
    </row>
    <row r="637" spans="1:26" ht="13" x14ac:dyDescent="0.3">
      <c r="A637" s="44"/>
      <c r="B637" s="44"/>
      <c r="C637" s="44"/>
      <c r="D637" s="44"/>
      <c r="E637" s="44"/>
      <c r="F637" s="44"/>
      <c r="G637" s="44"/>
      <c r="H637" s="46"/>
      <c r="I637" s="45"/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  <c r="U637" s="44"/>
      <c r="V637" s="44"/>
      <c r="W637" s="44"/>
      <c r="X637" s="44"/>
      <c r="Y637" s="44"/>
      <c r="Z637" s="44"/>
    </row>
    <row r="638" spans="1:26" ht="13" x14ac:dyDescent="0.3">
      <c r="A638" s="44"/>
      <c r="B638" s="44"/>
      <c r="C638" s="44"/>
      <c r="D638" s="44"/>
      <c r="E638" s="44"/>
      <c r="F638" s="44"/>
      <c r="G638" s="44"/>
      <c r="H638" s="46"/>
      <c r="I638" s="45"/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  <c r="U638" s="44"/>
      <c r="V638" s="44"/>
      <c r="W638" s="44"/>
      <c r="X638" s="44"/>
      <c r="Y638" s="44"/>
      <c r="Z638" s="44"/>
    </row>
    <row r="639" spans="1:26" ht="13" x14ac:dyDescent="0.3">
      <c r="A639" s="44"/>
      <c r="B639" s="44"/>
      <c r="C639" s="44"/>
      <c r="D639" s="44"/>
      <c r="E639" s="44"/>
      <c r="F639" s="44"/>
      <c r="G639" s="44"/>
      <c r="H639" s="46"/>
      <c r="I639" s="45"/>
      <c r="J639" s="44"/>
      <c r="K639" s="44"/>
      <c r="L639" s="44"/>
      <c r="M639" s="44"/>
      <c r="N639" s="44"/>
      <c r="O639" s="44"/>
      <c r="P639" s="44"/>
      <c r="Q639" s="44"/>
      <c r="R639" s="44"/>
      <c r="S639" s="44"/>
      <c r="T639" s="44"/>
      <c r="U639" s="44"/>
      <c r="V639" s="44"/>
      <c r="W639" s="44"/>
      <c r="X639" s="44"/>
      <c r="Y639" s="44"/>
      <c r="Z639" s="44"/>
    </row>
    <row r="640" spans="1:26" ht="13" x14ac:dyDescent="0.3">
      <c r="A640" s="44"/>
      <c r="B640" s="44"/>
      <c r="C640" s="44"/>
      <c r="D640" s="44"/>
      <c r="E640" s="44"/>
      <c r="F640" s="44"/>
      <c r="G640" s="44"/>
      <c r="H640" s="46"/>
      <c r="I640" s="45"/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  <c r="U640" s="44"/>
      <c r="V640" s="44"/>
      <c r="W640" s="44"/>
      <c r="X640" s="44"/>
      <c r="Y640" s="44"/>
      <c r="Z640" s="44"/>
    </row>
    <row r="641" spans="1:26" ht="13" x14ac:dyDescent="0.3">
      <c r="A641" s="44"/>
      <c r="B641" s="44"/>
      <c r="C641" s="44"/>
      <c r="D641" s="44"/>
      <c r="E641" s="44"/>
      <c r="F641" s="44"/>
      <c r="G641" s="44"/>
      <c r="H641" s="46"/>
      <c r="I641" s="45"/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  <c r="U641" s="44"/>
      <c r="V641" s="44"/>
      <c r="W641" s="44"/>
      <c r="X641" s="44"/>
      <c r="Y641" s="44"/>
      <c r="Z641" s="44"/>
    </row>
    <row r="642" spans="1:26" ht="13" x14ac:dyDescent="0.3">
      <c r="A642" s="44"/>
      <c r="B642" s="44"/>
      <c r="C642" s="44"/>
      <c r="D642" s="44"/>
      <c r="E642" s="44"/>
      <c r="F642" s="44"/>
      <c r="G642" s="44"/>
      <c r="H642" s="46"/>
      <c r="I642" s="45"/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  <c r="U642" s="44"/>
      <c r="V642" s="44"/>
      <c r="W642" s="44"/>
      <c r="X642" s="44"/>
      <c r="Y642" s="44"/>
      <c r="Z642" s="44"/>
    </row>
    <row r="643" spans="1:26" ht="13" x14ac:dyDescent="0.3">
      <c r="A643" s="44"/>
      <c r="B643" s="44"/>
      <c r="C643" s="44"/>
      <c r="D643" s="44"/>
      <c r="E643" s="44"/>
      <c r="F643" s="44"/>
      <c r="G643" s="44"/>
      <c r="H643" s="46"/>
      <c r="I643" s="45"/>
      <c r="J643" s="44"/>
      <c r="K643" s="44"/>
      <c r="L643" s="44"/>
      <c r="M643" s="44"/>
      <c r="N643" s="44"/>
      <c r="O643" s="44"/>
      <c r="P643" s="44"/>
      <c r="Q643" s="44"/>
      <c r="R643" s="44"/>
      <c r="S643" s="44"/>
      <c r="T643" s="44"/>
      <c r="U643" s="44"/>
      <c r="V643" s="44"/>
      <c r="W643" s="44"/>
      <c r="X643" s="44"/>
      <c r="Y643" s="44"/>
      <c r="Z643" s="44"/>
    </row>
    <row r="644" spans="1:26" ht="13" x14ac:dyDescent="0.3">
      <c r="A644" s="44"/>
      <c r="B644" s="44"/>
      <c r="C644" s="44"/>
      <c r="D644" s="44"/>
      <c r="E644" s="44"/>
      <c r="F644" s="44"/>
      <c r="G644" s="44"/>
      <c r="H644" s="46"/>
      <c r="I644" s="45"/>
      <c r="J644" s="44"/>
      <c r="K644" s="44"/>
      <c r="L644" s="44"/>
      <c r="M644" s="44"/>
      <c r="N644" s="44"/>
      <c r="O644" s="44"/>
      <c r="P644" s="44"/>
      <c r="Q644" s="44"/>
      <c r="R644" s="44"/>
      <c r="S644" s="44"/>
      <c r="T644" s="44"/>
      <c r="U644" s="44"/>
      <c r="V644" s="44"/>
      <c r="W644" s="44"/>
      <c r="X644" s="44"/>
      <c r="Y644" s="44"/>
      <c r="Z644" s="44"/>
    </row>
    <row r="645" spans="1:26" ht="13" x14ac:dyDescent="0.3">
      <c r="A645" s="44"/>
      <c r="B645" s="44"/>
      <c r="C645" s="44"/>
      <c r="D645" s="44"/>
      <c r="E645" s="44"/>
      <c r="F645" s="44"/>
      <c r="G645" s="44"/>
      <c r="H645" s="46"/>
      <c r="I645" s="45"/>
      <c r="J645" s="44"/>
      <c r="K645" s="44"/>
      <c r="L645" s="44"/>
      <c r="M645" s="44"/>
      <c r="N645" s="44"/>
      <c r="O645" s="44"/>
      <c r="P645" s="44"/>
      <c r="Q645" s="44"/>
      <c r="R645" s="44"/>
      <c r="S645" s="44"/>
      <c r="T645" s="44"/>
      <c r="U645" s="44"/>
      <c r="V645" s="44"/>
      <c r="W645" s="44"/>
      <c r="X645" s="44"/>
      <c r="Y645" s="44"/>
      <c r="Z645" s="44"/>
    </row>
    <row r="646" spans="1:26" ht="13" x14ac:dyDescent="0.3">
      <c r="A646" s="44"/>
      <c r="B646" s="44"/>
      <c r="C646" s="44"/>
      <c r="D646" s="44"/>
      <c r="E646" s="44"/>
      <c r="F646" s="44"/>
      <c r="G646" s="44"/>
      <c r="H646" s="46"/>
      <c r="I646" s="45"/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  <c r="U646" s="44"/>
      <c r="V646" s="44"/>
      <c r="W646" s="44"/>
      <c r="X646" s="44"/>
      <c r="Y646" s="44"/>
      <c r="Z646" s="44"/>
    </row>
    <row r="647" spans="1:26" ht="13" x14ac:dyDescent="0.3">
      <c r="A647" s="44"/>
      <c r="B647" s="44"/>
      <c r="C647" s="44"/>
      <c r="D647" s="44"/>
      <c r="E647" s="44"/>
      <c r="F647" s="44"/>
      <c r="G647" s="44"/>
      <c r="H647" s="46"/>
      <c r="I647" s="45"/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  <c r="U647" s="44"/>
      <c r="V647" s="44"/>
      <c r="W647" s="44"/>
      <c r="X647" s="44"/>
      <c r="Y647" s="44"/>
      <c r="Z647" s="44"/>
    </row>
    <row r="648" spans="1:26" ht="13" x14ac:dyDescent="0.3">
      <c r="A648" s="44"/>
      <c r="B648" s="44"/>
      <c r="C648" s="44"/>
      <c r="D648" s="44"/>
      <c r="E648" s="44"/>
      <c r="F648" s="44"/>
      <c r="G648" s="44"/>
      <c r="H648" s="46"/>
      <c r="I648" s="45"/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Y648" s="44"/>
      <c r="Z648" s="44"/>
    </row>
    <row r="649" spans="1:26" ht="13" x14ac:dyDescent="0.3">
      <c r="A649" s="44"/>
      <c r="B649" s="44"/>
      <c r="C649" s="44"/>
      <c r="D649" s="44"/>
      <c r="E649" s="44"/>
      <c r="F649" s="44"/>
      <c r="G649" s="44"/>
      <c r="H649" s="46"/>
      <c r="I649" s="45"/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  <c r="U649" s="44"/>
      <c r="V649" s="44"/>
      <c r="W649" s="44"/>
      <c r="X649" s="44"/>
      <c r="Y649" s="44"/>
      <c r="Z649" s="44"/>
    </row>
    <row r="650" spans="1:26" ht="13" x14ac:dyDescent="0.3">
      <c r="A650" s="44"/>
      <c r="B650" s="44"/>
      <c r="C650" s="44"/>
      <c r="D650" s="44"/>
      <c r="E650" s="44"/>
      <c r="F650" s="44"/>
      <c r="G650" s="44"/>
      <c r="H650" s="46"/>
      <c r="I650" s="45"/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  <c r="U650" s="44"/>
      <c r="V650" s="44"/>
      <c r="W650" s="44"/>
      <c r="X650" s="44"/>
      <c r="Y650" s="44"/>
      <c r="Z650" s="44"/>
    </row>
    <row r="651" spans="1:26" ht="13" x14ac:dyDescent="0.3">
      <c r="A651" s="44"/>
      <c r="B651" s="44"/>
      <c r="C651" s="44"/>
      <c r="D651" s="44"/>
      <c r="E651" s="44"/>
      <c r="F651" s="44"/>
      <c r="G651" s="44"/>
      <c r="H651" s="46"/>
      <c r="I651" s="45"/>
      <c r="J651" s="44"/>
      <c r="K651" s="44"/>
      <c r="L651" s="44"/>
      <c r="M651" s="44"/>
      <c r="N651" s="44"/>
      <c r="O651" s="44"/>
      <c r="P651" s="44"/>
      <c r="Q651" s="44"/>
      <c r="R651" s="44"/>
      <c r="S651" s="44"/>
      <c r="T651" s="44"/>
      <c r="U651" s="44"/>
      <c r="V651" s="44"/>
      <c r="W651" s="44"/>
      <c r="X651" s="44"/>
      <c r="Y651" s="44"/>
      <c r="Z651" s="44"/>
    </row>
    <row r="652" spans="1:26" ht="13" x14ac:dyDescent="0.3">
      <c r="A652" s="44"/>
      <c r="B652" s="44"/>
      <c r="C652" s="44"/>
      <c r="D652" s="44"/>
      <c r="E652" s="44"/>
      <c r="F652" s="44"/>
      <c r="G652" s="44"/>
      <c r="H652" s="46"/>
      <c r="I652" s="45"/>
      <c r="J652" s="44"/>
      <c r="K652" s="44"/>
      <c r="L652" s="44"/>
      <c r="M652" s="44"/>
      <c r="N652" s="44"/>
      <c r="O652" s="44"/>
      <c r="P652" s="44"/>
      <c r="Q652" s="44"/>
      <c r="R652" s="44"/>
      <c r="S652" s="44"/>
      <c r="T652" s="44"/>
      <c r="U652" s="44"/>
      <c r="V652" s="44"/>
      <c r="W652" s="44"/>
      <c r="X652" s="44"/>
      <c r="Y652" s="44"/>
      <c r="Z652" s="44"/>
    </row>
    <row r="653" spans="1:26" ht="13" x14ac:dyDescent="0.3">
      <c r="A653" s="44"/>
      <c r="B653" s="44"/>
      <c r="C653" s="44"/>
      <c r="D653" s="44"/>
      <c r="E653" s="44"/>
      <c r="F653" s="44"/>
      <c r="G653" s="44"/>
      <c r="H653" s="46"/>
      <c r="I653" s="45"/>
      <c r="J653" s="44"/>
      <c r="K653" s="44"/>
      <c r="L653" s="44"/>
      <c r="M653" s="44"/>
      <c r="N653" s="44"/>
      <c r="O653" s="44"/>
      <c r="P653" s="44"/>
      <c r="Q653" s="44"/>
      <c r="R653" s="44"/>
      <c r="S653" s="44"/>
      <c r="T653" s="44"/>
      <c r="U653" s="44"/>
      <c r="V653" s="44"/>
      <c r="W653" s="44"/>
      <c r="X653" s="44"/>
      <c r="Y653" s="44"/>
      <c r="Z653" s="44"/>
    </row>
    <row r="654" spans="1:26" ht="13" x14ac:dyDescent="0.3">
      <c r="A654" s="44"/>
      <c r="B654" s="44"/>
      <c r="C654" s="44"/>
      <c r="D654" s="44"/>
      <c r="E654" s="44"/>
      <c r="F654" s="44"/>
      <c r="G654" s="44"/>
      <c r="H654" s="46"/>
      <c r="I654" s="45"/>
      <c r="J654" s="44"/>
      <c r="K654" s="44"/>
      <c r="L654" s="44"/>
      <c r="M654" s="44"/>
      <c r="N654" s="44"/>
      <c r="O654" s="44"/>
      <c r="P654" s="44"/>
      <c r="Q654" s="44"/>
      <c r="R654" s="44"/>
      <c r="S654" s="44"/>
      <c r="T654" s="44"/>
      <c r="U654" s="44"/>
      <c r="V654" s="44"/>
      <c r="W654" s="44"/>
      <c r="X654" s="44"/>
      <c r="Y654" s="44"/>
      <c r="Z654" s="44"/>
    </row>
    <row r="655" spans="1:26" ht="13" x14ac:dyDescent="0.3">
      <c r="A655" s="44"/>
      <c r="B655" s="44"/>
      <c r="C655" s="44"/>
      <c r="D655" s="44"/>
      <c r="E655" s="44"/>
      <c r="F655" s="44"/>
      <c r="G655" s="44"/>
      <c r="H655" s="46"/>
      <c r="I655" s="45"/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  <c r="U655" s="44"/>
      <c r="V655" s="44"/>
      <c r="W655" s="44"/>
      <c r="X655" s="44"/>
      <c r="Y655" s="44"/>
      <c r="Z655" s="44"/>
    </row>
    <row r="656" spans="1:26" ht="13" x14ac:dyDescent="0.3">
      <c r="A656" s="44"/>
      <c r="B656" s="44"/>
      <c r="C656" s="44"/>
      <c r="D656" s="44"/>
      <c r="E656" s="44"/>
      <c r="F656" s="44"/>
      <c r="G656" s="44"/>
      <c r="H656" s="46"/>
      <c r="I656" s="45"/>
      <c r="J656" s="44"/>
      <c r="K656" s="44"/>
      <c r="L656" s="44"/>
      <c r="M656" s="44"/>
      <c r="N656" s="44"/>
      <c r="O656" s="44"/>
      <c r="P656" s="44"/>
      <c r="Q656" s="44"/>
      <c r="R656" s="44"/>
      <c r="S656" s="44"/>
      <c r="T656" s="44"/>
      <c r="U656" s="44"/>
      <c r="V656" s="44"/>
      <c r="W656" s="44"/>
      <c r="X656" s="44"/>
      <c r="Y656" s="44"/>
      <c r="Z656" s="44"/>
    </row>
    <row r="657" spans="1:26" ht="13" x14ac:dyDescent="0.3">
      <c r="A657" s="44"/>
      <c r="B657" s="44"/>
      <c r="C657" s="44"/>
      <c r="D657" s="44"/>
      <c r="E657" s="44"/>
      <c r="F657" s="44"/>
      <c r="G657" s="44"/>
      <c r="H657" s="46"/>
      <c r="I657" s="45"/>
      <c r="J657" s="44"/>
      <c r="K657" s="44"/>
      <c r="L657" s="44"/>
      <c r="M657" s="44"/>
      <c r="N657" s="44"/>
      <c r="O657" s="44"/>
      <c r="P657" s="44"/>
      <c r="Q657" s="44"/>
      <c r="R657" s="44"/>
      <c r="S657" s="44"/>
      <c r="T657" s="44"/>
      <c r="U657" s="44"/>
      <c r="V657" s="44"/>
      <c r="W657" s="44"/>
      <c r="X657" s="44"/>
      <c r="Y657" s="44"/>
      <c r="Z657" s="44"/>
    </row>
    <row r="658" spans="1:26" ht="13" x14ac:dyDescent="0.3">
      <c r="A658" s="44"/>
      <c r="B658" s="44"/>
      <c r="C658" s="44"/>
      <c r="D658" s="44"/>
      <c r="E658" s="44"/>
      <c r="F658" s="44"/>
      <c r="G658" s="44"/>
      <c r="H658" s="46"/>
      <c r="I658" s="45"/>
      <c r="J658" s="44"/>
      <c r="K658" s="44"/>
      <c r="L658" s="44"/>
      <c r="M658" s="44"/>
      <c r="N658" s="44"/>
      <c r="O658" s="44"/>
      <c r="P658" s="44"/>
      <c r="Q658" s="44"/>
      <c r="R658" s="44"/>
      <c r="S658" s="44"/>
      <c r="T658" s="44"/>
      <c r="U658" s="44"/>
      <c r="V658" s="44"/>
      <c r="W658" s="44"/>
      <c r="X658" s="44"/>
      <c r="Y658" s="44"/>
      <c r="Z658" s="44"/>
    </row>
    <row r="659" spans="1:26" ht="13" x14ac:dyDescent="0.3">
      <c r="A659" s="44"/>
      <c r="B659" s="44"/>
      <c r="C659" s="44"/>
      <c r="D659" s="44"/>
      <c r="E659" s="44"/>
      <c r="F659" s="44"/>
      <c r="G659" s="44"/>
      <c r="H659" s="46"/>
      <c r="I659" s="45"/>
      <c r="J659" s="44"/>
      <c r="K659" s="44"/>
      <c r="L659" s="44"/>
      <c r="M659" s="44"/>
      <c r="N659" s="44"/>
      <c r="O659" s="44"/>
      <c r="P659" s="44"/>
      <c r="Q659" s="44"/>
      <c r="R659" s="44"/>
      <c r="S659" s="44"/>
      <c r="T659" s="44"/>
      <c r="U659" s="44"/>
      <c r="V659" s="44"/>
      <c r="W659" s="44"/>
      <c r="X659" s="44"/>
      <c r="Y659" s="44"/>
      <c r="Z659" s="44"/>
    </row>
    <row r="660" spans="1:26" ht="13" x14ac:dyDescent="0.3">
      <c r="A660" s="44"/>
      <c r="B660" s="44"/>
      <c r="C660" s="44"/>
      <c r="D660" s="44"/>
      <c r="E660" s="44"/>
      <c r="F660" s="44"/>
      <c r="G660" s="44"/>
      <c r="H660" s="46"/>
      <c r="I660" s="45"/>
      <c r="J660" s="44"/>
      <c r="K660" s="44"/>
      <c r="L660" s="44"/>
      <c r="M660" s="44"/>
      <c r="N660" s="44"/>
      <c r="O660" s="44"/>
      <c r="P660" s="44"/>
      <c r="Q660" s="44"/>
      <c r="R660" s="44"/>
      <c r="S660" s="44"/>
      <c r="T660" s="44"/>
      <c r="U660" s="44"/>
      <c r="V660" s="44"/>
      <c r="W660" s="44"/>
      <c r="X660" s="44"/>
      <c r="Y660" s="44"/>
      <c r="Z660" s="44"/>
    </row>
    <row r="661" spans="1:26" ht="13" x14ac:dyDescent="0.3">
      <c r="A661" s="44"/>
      <c r="B661" s="44"/>
      <c r="C661" s="44"/>
      <c r="D661" s="44"/>
      <c r="E661" s="44"/>
      <c r="F661" s="44"/>
      <c r="G661" s="44"/>
      <c r="H661" s="46"/>
      <c r="I661" s="45"/>
      <c r="J661" s="44"/>
      <c r="K661" s="44"/>
      <c r="L661" s="44"/>
      <c r="M661" s="44"/>
      <c r="N661" s="44"/>
      <c r="O661" s="44"/>
      <c r="P661" s="44"/>
      <c r="Q661" s="44"/>
      <c r="R661" s="44"/>
      <c r="S661" s="44"/>
      <c r="T661" s="44"/>
      <c r="U661" s="44"/>
      <c r="V661" s="44"/>
      <c r="W661" s="44"/>
      <c r="X661" s="44"/>
      <c r="Y661" s="44"/>
      <c r="Z661" s="44"/>
    </row>
    <row r="662" spans="1:26" ht="13" x14ac:dyDescent="0.3">
      <c r="A662" s="44"/>
      <c r="B662" s="44"/>
      <c r="C662" s="44"/>
      <c r="D662" s="44"/>
      <c r="E662" s="44"/>
      <c r="F662" s="44"/>
      <c r="G662" s="44"/>
      <c r="H662" s="46"/>
      <c r="I662" s="45"/>
      <c r="J662" s="44"/>
      <c r="K662" s="44"/>
      <c r="L662" s="44"/>
      <c r="M662" s="44"/>
      <c r="N662" s="44"/>
      <c r="O662" s="44"/>
      <c r="P662" s="44"/>
      <c r="Q662" s="44"/>
      <c r="R662" s="44"/>
      <c r="S662" s="44"/>
      <c r="T662" s="44"/>
      <c r="U662" s="44"/>
      <c r="V662" s="44"/>
      <c r="W662" s="44"/>
      <c r="X662" s="44"/>
      <c r="Y662" s="44"/>
      <c r="Z662" s="44"/>
    </row>
    <row r="663" spans="1:26" ht="13" x14ac:dyDescent="0.3">
      <c r="A663" s="44"/>
      <c r="B663" s="44"/>
      <c r="C663" s="44"/>
      <c r="D663" s="44"/>
      <c r="E663" s="44"/>
      <c r="F663" s="44"/>
      <c r="G663" s="44"/>
      <c r="H663" s="46"/>
      <c r="I663" s="45"/>
      <c r="J663" s="44"/>
      <c r="K663" s="44"/>
      <c r="L663" s="44"/>
      <c r="M663" s="44"/>
      <c r="N663" s="44"/>
      <c r="O663" s="44"/>
      <c r="P663" s="44"/>
      <c r="Q663" s="44"/>
      <c r="R663" s="44"/>
      <c r="S663" s="44"/>
      <c r="T663" s="44"/>
      <c r="U663" s="44"/>
      <c r="V663" s="44"/>
      <c r="W663" s="44"/>
      <c r="X663" s="44"/>
      <c r="Y663" s="44"/>
      <c r="Z663" s="44"/>
    </row>
    <row r="664" spans="1:26" ht="13" x14ac:dyDescent="0.3">
      <c r="A664" s="44"/>
      <c r="B664" s="44"/>
      <c r="C664" s="44"/>
      <c r="D664" s="44"/>
      <c r="E664" s="44"/>
      <c r="F664" s="44"/>
      <c r="G664" s="44"/>
      <c r="H664" s="46"/>
      <c r="I664" s="45"/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  <c r="U664" s="44"/>
      <c r="V664" s="44"/>
      <c r="W664" s="44"/>
      <c r="X664" s="44"/>
      <c r="Y664" s="44"/>
      <c r="Z664" s="44"/>
    </row>
    <row r="665" spans="1:26" ht="13" x14ac:dyDescent="0.3">
      <c r="A665" s="44"/>
      <c r="B665" s="44"/>
      <c r="C665" s="44"/>
      <c r="D665" s="44"/>
      <c r="E665" s="44"/>
      <c r="F665" s="44"/>
      <c r="G665" s="44"/>
      <c r="H665" s="46"/>
      <c r="I665" s="45"/>
      <c r="J665" s="44"/>
      <c r="K665" s="44"/>
      <c r="L665" s="44"/>
      <c r="M665" s="44"/>
      <c r="N665" s="44"/>
      <c r="O665" s="44"/>
      <c r="P665" s="44"/>
      <c r="Q665" s="44"/>
      <c r="R665" s="44"/>
      <c r="S665" s="44"/>
      <c r="T665" s="44"/>
      <c r="U665" s="44"/>
      <c r="V665" s="44"/>
      <c r="W665" s="44"/>
      <c r="X665" s="44"/>
      <c r="Y665" s="44"/>
      <c r="Z665" s="44"/>
    </row>
    <row r="666" spans="1:26" ht="13" x14ac:dyDescent="0.3">
      <c r="A666" s="44"/>
      <c r="B666" s="44"/>
      <c r="C666" s="44"/>
      <c r="D666" s="44"/>
      <c r="E666" s="44"/>
      <c r="F666" s="44"/>
      <c r="G666" s="44"/>
      <c r="H666" s="46"/>
      <c r="I666" s="45"/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V666" s="44"/>
      <c r="W666" s="44"/>
      <c r="X666" s="44"/>
      <c r="Y666" s="44"/>
      <c r="Z666" s="44"/>
    </row>
    <row r="667" spans="1:26" ht="13" x14ac:dyDescent="0.3">
      <c r="A667" s="44"/>
      <c r="B667" s="44"/>
      <c r="C667" s="44"/>
      <c r="D667" s="44"/>
      <c r="E667" s="44"/>
      <c r="F667" s="44"/>
      <c r="G667" s="44"/>
      <c r="H667" s="46"/>
      <c r="I667" s="45"/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  <c r="U667" s="44"/>
      <c r="V667" s="44"/>
      <c r="W667" s="44"/>
      <c r="X667" s="44"/>
      <c r="Y667" s="44"/>
      <c r="Z667" s="44"/>
    </row>
    <row r="668" spans="1:26" ht="13" x14ac:dyDescent="0.3">
      <c r="A668" s="44"/>
      <c r="B668" s="44"/>
      <c r="C668" s="44"/>
      <c r="D668" s="44"/>
      <c r="E668" s="44"/>
      <c r="F668" s="44"/>
      <c r="G668" s="44"/>
      <c r="H668" s="46"/>
      <c r="I668" s="45"/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  <c r="U668" s="44"/>
      <c r="V668" s="44"/>
      <c r="W668" s="44"/>
      <c r="X668" s="44"/>
      <c r="Y668" s="44"/>
      <c r="Z668" s="44"/>
    </row>
    <row r="669" spans="1:26" ht="13" x14ac:dyDescent="0.3">
      <c r="A669" s="44"/>
      <c r="B669" s="44"/>
      <c r="C669" s="44"/>
      <c r="D669" s="44"/>
      <c r="E669" s="44"/>
      <c r="F669" s="44"/>
      <c r="G669" s="44"/>
      <c r="H669" s="46"/>
      <c r="I669" s="45"/>
      <c r="J669" s="44"/>
      <c r="K669" s="44"/>
      <c r="L669" s="44"/>
      <c r="M669" s="44"/>
      <c r="N669" s="44"/>
      <c r="O669" s="44"/>
      <c r="P669" s="44"/>
      <c r="Q669" s="44"/>
      <c r="R669" s="44"/>
      <c r="S669" s="44"/>
      <c r="T669" s="44"/>
      <c r="U669" s="44"/>
      <c r="V669" s="44"/>
      <c r="W669" s="44"/>
      <c r="X669" s="44"/>
      <c r="Y669" s="44"/>
      <c r="Z669" s="44"/>
    </row>
    <row r="670" spans="1:26" ht="13" x14ac:dyDescent="0.3">
      <c r="A670" s="44"/>
      <c r="B670" s="44"/>
      <c r="C670" s="44"/>
      <c r="D670" s="44"/>
      <c r="E670" s="44"/>
      <c r="F670" s="44"/>
      <c r="G670" s="44"/>
      <c r="H670" s="46"/>
      <c r="I670" s="45"/>
      <c r="J670" s="44"/>
      <c r="K670" s="44"/>
      <c r="L670" s="44"/>
      <c r="M670" s="44"/>
      <c r="N670" s="44"/>
      <c r="O670" s="44"/>
      <c r="P670" s="44"/>
      <c r="Q670" s="44"/>
      <c r="R670" s="44"/>
      <c r="S670" s="44"/>
      <c r="T670" s="44"/>
      <c r="U670" s="44"/>
      <c r="V670" s="44"/>
      <c r="W670" s="44"/>
      <c r="X670" s="44"/>
      <c r="Y670" s="44"/>
      <c r="Z670" s="44"/>
    </row>
    <row r="671" spans="1:26" ht="13" x14ac:dyDescent="0.3">
      <c r="A671" s="44"/>
      <c r="B671" s="44"/>
      <c r="C671" s="44"/>
      <c r="D671" s="44"/>
      <c r="E671" s="44"/>
      <c r="F671" s="44"/>
      <c r="G671" s="44"/>
      <c r="H671" s="46"/>
      <c r="I671" s="45"/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  <c r="U671" s="44"/>
      <c r="V671" s="44"/>
      <c r="W671" s="44"/>
      <c r="X671" s="44"/>
      <c r="Y671" s="44"/>
      <c r="Z671" s="44"/>
    </row>
    <row r="672" spans="1:26" ht="13" x14ac:dyDescent="0.3">
      <c r="A672" s="44"/>
      <c r="B672" s="44"/>
      <c r="C672" s="44"/>
      <c r="D672" s="44"/>
      <c r="E672" s="44"/>
      <c r="F672" s="44"/>
      <c r="G672" s="44"/>
      <c r="H672" s="46"/>
      <c r="I672" s="45"/>
      <c r="J672" s="44"/>
      <c r="K672" s="44"/>
      <c r="L672" s="44"/>
      <c r="M672" s="44"/>
      <c r="N672" s="44"/>
      <c r="O672" s="44"/>
      <c r="P672" s="44"/>
      <c r="Q672" s="44"/>
      <c r="R672" s="44"/>
      <c r="S672" s="44"/>
      <c r="T672" s="44"/>
      <c r="U672" s="44"/>
      <c r="V672" s="44"/>
      <c r="W672" s="44"/>
      <c r="X672" s="44"/>
      <c r="Y672" s="44"/>
      <c r="Z672" s="44"/>
    </row>
    <row r="673" spans="1:26" ht="13" x14ac:dyDescent="0.3">
      <c r="A673" s="44"/>
      <c r="B673" s="44"/>
      <c r="C673" s="44"/>
      <c r="D673" s="44"/>
      <c r="E673" s="44"/>
      <c r="F673" s="44"/>
      <c r="G673" s="44"/>
      <c r="H673" s="46"/>
      <c r="I673" s="45"/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  <c r="U673" s="44"/>
      <c r="V673" s="44"/>
      <c r="W673" s="44"/>
      <c r="X673" s="44"/>
      <c r="Y673" s="44"/>
      <c r="Z673" s="44"/>
    </row>
    <row r="674" spans="1:26" ht="13" x14ac:dyDescent="0.3">
      <c r="A674" s="44"/>
      <c r="B674" s="44"/>
      <c r="C674" s="44"/>
      <c r="D674" s="44"/>
      <c r="E674" s="44"/>
      <c r="F674" s="44"/>
      <c r="G674" s="44"/>
      <c r="H674" s="46"/>
      <c r="I674" s="45"/>
      <c r="J674" s="44"/>
      <c r="K674" s="44"/>
      <c r="L674" s="44"/>
      <c r="M674" s="44"/>
      <c r="N674" s="44"/>
      <c r="O674" s="44"/>
      <c r="P674" s="44"/>
      <c r="Q674" s="44"/>
      <c r="R674" s="44"/>
      <c r="S674" s="44"/>
      <c r="T674" s="44"/>
      <c r="U674" s="44"/>
      <c r="V674" s="44"/>
      <c r="W674" s="44"/>
      <c r="X674" s="44"/>
      <c r="Y674" s="44"/>
      <c r="Z674" s="44"/>
    </row>
    <row r="675" spans="1:26" ht="13" x14ac:dyDescent="0.3">
      <c r="A675" s="44"/>
      <c r="B675" s="44"/>
      <c r="C675" s="44"/>
      <c r="D675" s="44"/>
      <c r="E675" s="44"/>
      <c r="F675" s="44"/>
      <c r="G675" s="44"/>
      <c r="H675" s="46"/>
      <c r="I675" s="45"/>
      <c r="J675" s="44"/>
      <c r="K675" s="44"/>
      <c r="L675" s="44"/>
      <c r="M675" s="44"/>
      <c r="N675" s="44"/>
      <c r="O675" s="44"/>
      <c r="P675" s="44"/>
      <c r="Q675" s="44"/>
      <c r="R675" s="44"/>
      <c r="S675" s="44"/>
      <c r="T675" s="44"/>
      <c r="U675" s="44"/>
      <c r="V675" s="44"/>
      <c r="W675" s="44"/>
      <c r="X675" s="44"/>
      <c r="Y675" s="44"/>
      <c r="Z675" s="44"/>
    </row>
    <row r="676" spans="1:26" ht="13" x14ac:dyDescent="0.3">
      <c r="A676" s="44"/>
      <c r="B676" s="44"/>
      <c r="C676" s="44"/>
      <c r="D676" s="44"/>
      <c r="E676" s="44"/>
      <c r="F676" s="44"/>
      <c r="G676" s="44"/>
      <c r="H676" s="46"/>
      <c r="I676" s="45"/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  <c r="U676" s="44"/>
      <c r="V676" s="44"/>
      <c r="W676" s="44"/>
      <c r="X676" s="44"/>
      <c r="Y676" s="44"/>
      <c r="Z676" s="44"/>
    </row>
    <row r="677" spans="1:26" ht="13" x14ac:dyDescent="0.3">
      <c r="A677" s="44"/>
      <c r="B677" s="44"/>
      <c r="C677" s="44"/>
      <c r="D677" s="44"/>
      <c r="E677" s="44"/>
      <c r="F677" s="44"/>
      <c r="G677" s="44"/>
      <c r="H677" s="46"/>
      <c r="I677" s="45"/>
      <c r="J677" s="44"/>
      <c r="K677" s="44"/>
      <c r="L677" s="44"/>
      <c r="M677" s="44"/>
      <c r="N677" s="44"/>
      <c r="O677" s="44"/>
      <c r="P677" s="44"/>
      <c r="Q677" s="44"/>
      <c r="R677" s="44"/>
      <c r="S677" s="44"/>
      <c r="T677" s="44"/>
      <c r="U677" s="44"/>
      <c r="V677" s="44"/>
      <c r="W677" s="44"/>
      <c r="X677" s="44"/>
      <c r="Y677" s="44"/>
      <c r="Z677" s="44"/>
    </row>
    <row r="678" spans="1:26" ht="13" x14ac:dyDescent="0.3">
      <c r="A678" s="44"/>
      <c r="B678" s="44"/>
      <c r="C678" s="44"/>
      <c r="D678" s="44"/>
      <c r="E678" s="44"/>
      <c r="F678" s="44"/>
      <c r="G678" s="44"/>
      <c r="H678" s="46"/>
      <c r="I678" s="45"/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  <c r="U678" s="44"/>
      <c r="V678" s="44"/>
      <c r="W678" s="44"/>
      <c r="X678" s="44"/>
      <c r="Y678" s="44"/>
      <c r="Z678" s="44"/>
    </row>
    <row r="679" spans="1:26" ht="13" x14ac:dyDescent="0.3">
      <c r="A679" s="44"/>
      <c r="B679" s="44"/>
      <c r="C679" s="44"/>
      <c r="D679" s="44"/>
      <c r="E679" s="44"/>
      <c r="F679" s="44"/>
      <c r="G679" s="44"/>
      <c r="H679" s="46"/>
      <c r="I679" s="45"/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  <c r="U679" s="44"/>
      <c r="V679" s="44"/>
      <c r="W679" s="44"/>
      <c r="X679" s="44"/>
      <c r="Y679" s="44"/>
      <c r="Z679" s="44"/>
    </row>
    <row r="680" spans="1:26" ht="13" x14ac:dyDescent="0.3">
      <c r="A680" s="44"/>
      <c r="B680" s="44"/>
      <c r="C680" s="44"/>
      <c r="D680" s="44"/>
      <c r="E680" s="44"/>
      <c r="F680" s="44"/>
      <c r="G680" s="44"/>
      <c r="H680" s="46"/>
      <c r="I680" s="45"/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Y680" s="44"/>
      <c r="Z680" s="44"/>
    </row>
    <row r="681" spans="1:26" ht="13" x14ac:dyDescent="0.3">
      <c r="A681" s="44"/>
      <c r="B681" s="44"/>
      <c r="C681" s="44"/>
      <c r="D681" s="44"/>
      <c r="E681" s="44"/>
      <c r="F681" s="44"/>
      <c r="G681" s="44"/>
      <c r="H681" s="46"/>
      <c r="I681" s="45"/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  <c r="U681" s="44"/>
      <c r="V681" s="44"/>
      <c r="W681" s="44"/>
      <c r="X681" s="44"/>
      <c r="Y681" s="44"/>
      <c r="Z681" s="44"/>
    </row>
    <row r="682" spans="1:26" ht="13" x14ac:dyDescent="0.3">
      <c r="A682" s="44"/>
      <c r="B682" s="44"/>
      <c r="C682" s="44"/>
      <c r="D682" s="44"/>
      <c r="E682" s="44"/>
      <c r="F682" s="44"/>
      <c r="G682" s="44"/>
      <c r="H682" s="46"/>
      <c r="I682" s="45"/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  <c r="U682" s="44"/>
      <c r="V682" s="44"/>
      <c r="W682" s="44"/>
      <c r="X682" s="44"/>
      <c r="Y682" s="44"/>
      <c r="Z682" s="44"/>
    </row>
    <row r="683" spans="1:26" ht="13" x14ac:dyDescent="0.3">
      <c r="A683" s="44"/>
      <c r="B683" s="44"/>
      <c r="C683" s="44"/>
      <c r="D683" s="44"/>
      <c r="E683" s="44"/>
      <c r="F683" s="44"/>
      <c r="G683" s="44"/>
      <c r="H683" s="46"/>
      <c r="I683" s="45"/>
      <c r="J683" s="44"/>
      <c r="K683" s="44"/>
      <c r="L683" s="44"/>
      <c r="M683" s="44"/>
      <c r="N683" s="44"/>
      <c r="O683" s="44"/>
      <c r="P683" s="44"/>
      <c r="Q683" s="44"/>
      <c r="R683" s="44"/>
      <c r="S683" s="44"/>
      <c r="T683" s="44"/>
      <c r="U683" s="44"/>
      <c r="V683" s="44"/>
      <c r="W683" s="44"/>
      <c r="X683" s="44"/>
      <c r="Y683" s="44"/>
      <c r="Z683" s="44"/>
    </row>
    <row r="684" spans="1:26" ht="13" x14ac:dyDescent="0.3">
      <c r="A684" s="44"/>
      <c r="B684" s="44"/>
      <c r="C684" s="44"/>
      <c r="D684" s="44"/>
      <c r="E684" s="44"/>
      <c r="F684" s="44"/>
      <c r="G684" s="44"/>
      <c r="H684" s="46"/>
      <c r="I684" s="45"/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  <c r="Y684" s="44"/>
      <c r="Z684" s="44"/>
    </row>
    <row r="685" spans="1:26" ht="13" x14ac:dyDescent="0.3">
      <c r="A685" s="44"/>
      <c r="B685" s="44"/>
      <c r="C685" s="44"/>
      <c r="D685" s="44"/>
      <c r="E685" s="44"/>
      <c r="F685" s="44"/>
      <c r="G685" s="44"/>
      <c r="H685" s="46"/>
      <c r="I685" s="45"/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  <c r="U685" s="44"/>
      <c r="V685" s="44"/>
      <c r="W685" s="44"/>
      <c r="X685" s="44"/>
      <c r="Y685" s="44"/>
      <c r="Z685" s="44"/>
    </row>
    <row r="686" spans="1:26" ht="13" x14ac:dyDescent="0.3">
      <c r="A686" s="44"/>
      <c r="B686" s="44"/>
      <c r="C686" s="44"/>
      <c r="D686" s="44"/>
      <c r="E686" s="44"/>
      <c r="F686" s="44"/>
      <c r="G686" s="44"/>
      <c r="H686" s="46"/>
      <c r="I686" s="45"/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  <c r="U686" s="44"/>
      <c r="V686" s="44"/>
      <c r="W686" s="44"/>
      <c r="X686" s="44"/>
      <c r="Y686" s="44"/>
      <c r="Z686" s="44"/>
    </row>
    <row r="687" spans="1:26" ht="13" x14ac:dyDescent="0.3">
      <c r="A687" s="44"/>
      <c r="B687" s="44"/>
      <c r="C687" s="44"/>
      <c r="D687" s="44"/>
      <c r="E687" s="44"/>
      <c r="F687" s="44"/>
      <c r="G687" s="44"/>
      <c r="H687" s="46"/>
      <c r="I687" s="45"/>
      <c r="J687" s="44"/>
      <c r="K687" s="44"/>
      <c r="L687" s="44"/>
      <c r="M687" s="44"/>
      <c r="N687" s="44"/>
      <c r="O687" s="44"/>
      <c r="P687" s="44"/>
      <c r="Q687" s="44"/>
      <c r="R687" s="44"/>
      <c r="S687" s="44"/>
      <c r="T687" s="44"/>
      <c r="U687" s="44"/>
      <c r="V687" s="44"/>
      <c r="W687" s="44"/>
      <c r="X687" s="44"/>
      <c r="Y687" s="44"/>
      <c r="Z687" s="44"/>
    </row>
    <row r="688" spans="1:26" ht="13" x14ac:dyDescent="0.3">
      <c r="A688" s="44"/>
      <c r="B688" s="44"/>
      <c r="C688" s="44"/>
      <c r="D688" s="44"/>
      <c r="E688" s="44"/>
      <c r="F688" s="44"/>
      <c r="G688" s="44"/>
      <c r="H688" s="46"/>
      <c r="I688" s="45"/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  <c r="U688" s="44"/>
      <c r="V688" s="44"/>
      <c r="W688" s="44"/>
      <c r="X688" s="44"/>
      <c r="Y688" s="44"/>
      <c r="Z688" s="44"/>
    </row>
    <row r="689" spans="1:26" ht="13" x14ac:dyDescent="0.3">
      <c r="A689" s="44"/>
      <c r="B689" s="44"/>
      <c r="C689" s="44"/>
      <c r="D689" s="44"/>
      <c r="E689" s="44"/>
      <c r="F689" s="44"/>
      <c r="G689" s="44"/>
      <c r="H689" s="46"/>
      <c r="I689" s="45"/>
      <c r="J689" s="44"/>
      <c r="K689" s="44"/>
      <c r="L689" s="44"/>
      <c r="M689" s="44"/>
      <c r="N689" s="44"/>
      <c r="O689" s="44"/>
      <c r="P689" s="44"/>
      <c r="Q689" s="44"/>
      <c r="R689" s="44"/>
      <c r="S689" s="44"/>
      <c r="T689" s="44"/>
      <c r="U689" s="44"/>
      <c r="V689" s="44"/>
      <c r="W689" s="44"/>
      <c r="X689" s="44"/>
      <c r="Y689" s="44"/>
      <c r="Z689" s="44"/>
    </row>
    <row r="690" spans="1:26" ht="13" x14ac:dyDescent="0.3">
      <c r="A690" s="44"/>
      <c r="B690" s="44"/>
      <c r="C690" s="44"/>
      <c r="D690" s="44"/>
      <c r="E690" s="44"/>
      <c r="F690" s="44"/>
      <c r="G690" s="44"/>
      <c r="H690" s="46"/>
      <c r="I690" s="45"/>
      <c r="J690" s="44"/>
      <c r="K690" s="44"/>
      <c r="L690" s="44"/>
      <c r="M690" s="44"/>
      <c r="N690" s="44"/>
      <c r="O690" s="44"/>
      <c r="P690" s="44"/>
      <c r="Q690" s="44"/>
      <c r="R690" s="44"/>
      <c r="S690" s="44"/>
      <c r="T690" s="44"/>
      <c r="U690" s="44"/>
      <c r="V690" s="44"/>
      <c r="W690" s="44"/>
      <c r="X690" s="44"/>
      <c r="Y690" s="44"/>
      <c r="Z690" s="44"/>
    </row>
    <row r="691" spans="1:26" ht="13" x14ac:dyDescent="0.3">
      <c r="A691" s="44"/>
      <c r="B691" s="44"/>
      <c r="C691" s="44"/>
      <c r="D691" s="44"/>
      <c r="E691" s="44"/>
      <c r="F691" s="44"/>
      <c r="G691" s="44"/>
      <c r="H691" s="46"/>
      <c r="I691" s="45"/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  <c r="U691" s="44"/>
      <c r="V691" s="44"/>
      <c r="W691" s="44"/>
      <c r="X691" s="44"/>
      <c r="Y691" s="44"/>
      <c r="Z691" s="44"/>
    </row>
    <row r="692" spans="1:26" ht="13" x14ac:dyDescent="0.3">
      <c r="A692" s="44"/>
      <c r="B692" s="44"/>
      <c r="C692" s="44"/>
      <c r="D692" s="44"/>
      <c r="E692" s="44"/>
      <c r="F692" s="44"/>
      <c r="G692" s="44"/>
      <c r="H692" s="46"/>
      <c r="I692" s="45"/>
      <c r="J692" s="44"/>
      <c r="K692" s="44"/>
      <c r="L692" s="44"/>
      <c r="M692" s="44"/>
      <c r="N692" s="44"/>
      <c r="O692" s="44"/>
      <c r="P692" s="44"/>
      <c r="Q692" s="44"/>
      <c r="R692" s="44"/>
      <c r="S692" s="44"/>
      <c r="T692" s="44"/>
      <c r="U692" s="44"/>
      <c r="V692" s="44"/>
      <c r="W692" s="44"/>
      <c r="X692" s="44"/>
      <c r="Y692" s="44"/>
      <c r="Z692" s="44"/>
    </row>
    <row r="693" spans="1:26" ht="13" x14ac:dyDescent="0.3">
      <c r="A693" s="44"/>
      <c r="B693" s="44"/>
      <c r="C693" s="44"/>
      <c r="D693" s="44"/>
      <c r="E693" s="44"/>
      <c r="F693" s="44"/>
      <c r="G693" s="44"/>
      <c r="H693" s="46"/>
      <c r="I693" s="45"/>
      <c r="J693" s="44"/>
      <c r="K693" s="44"/>
      <c r="L693" s="44"/>
      <c r="M693" s="44"/>
      <c r="N693" s="44"/>
      <c r="O693" s="44"/>
      <c r="P693" s="44"/>
      <c r="Q693" s="44"/>
      <c r="R693" s="44"/>
      <c r="S693" s="44"/>
      <c r="T693" s="44"/>
      <c r="U693" s="44"/>
      <c r="V693" s="44"/>
      <c r="W693" s="44"/>
      <c r="X693" s="44"/>
      <c r="Y693" s="44"/>
      <c r="Z693" s="44"/>
    </row>
    <row r="694" spans="1:26" ht="13" x14ac:dyDescent="0.3">
      <c r="A694" s="44"/>
      <c r="B694" s="44"/>
      <c r="C694" s="44"/>
      <c r="D694" s="44"/>
      <c r="E694" s="44"/>
      <c r="F694" s="44"/>
      <c r="G694" s="44"/>
      <c r="H694" s="46"/>
      <c r="I694" s="45"/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  <c r="U694" s="44"/>
      <c r="V694" s="44"/>
      <c r="W694" s="44"/>
      <c r="X694" s="44"/>
      <c r="Y694" s="44"/>
      <c r="Z694" s="44"/>
    </row>
    <row r="695" spans="1:26" ht="13" x14ac:dyDescent="0.3">
      <c r="A695" s="44"/>
      <c r="B695" s="44"/>
      <c r="C695" s="44"/>
      <c r="D695" s="44"/>
      <c r="E695" s="44"/>
      <c r="F695" s="44"/>
      <c r="G695" s="44"/>
      <c r="H695" s="46"/>
      <c r="I695" s="45"/>
      <c r="J695" s="44"/>
      <c r="K695" s="44"/>
      <c r="L695" s="44"/>
      <c r="M695" s="44"/>
      <c r="N695" s="44"/>
      <c r="O695" s="44"/>
      <c r="P695" s="44"/>
      <c r="Q695" s="44"/>
      <c r="R695" s="44"/>
      <c r="S695" s="44"/>
      <c r="T695" s="44"/>
      <c r="U695" s="44"/>
      <c r="V695" s="44"/>
      <c r="W695" s="44"/>
      <c r="X695" s="44"/>
      <c r="Y695" s="44"/>
      <c r="Z695" s="44"/>
    </row>
    <row r="696" spans="1:26" ht="13" x14ac:dyDescent="0.3">
      <c r="A696" s="44"/>
      <c r="B696" s="44"/>
      <c r="C696" s="44"/>
      <c r="D696" s="44"/>
      <c r="E696" s="44"/>
      <c r="F696" s="44"/>
      <c r="G696" s="44"/>
      <c r="H696" s="46"/>
      <c r="I696" s="45"/>
      <c r="J696" s="44"/>
      <c r="K696" s="44"/>
      <c r="L696" s="44"/>
      <c r="M696" s="44"/>
      <c r="N696" s="44"/>
      <c r="O696" s="44"/>
      <c r="P696" s="44"/>
      <c r="Q696" s="44"/>
      <c r="R696" s="44"/>
      <c r="S696" s="44"/>
      <c r="T696" s="44"/>
      <c r="U696" s="44"/>
      <c r="V696" s="44"/>
      <c r="W696" s="44"/>
      <c r="X696" s="44"/>
      <c r="Y696" s="44"/>
      <c r="Z696" s="44"/>
    </row>
    <row r="697" spans="1:26" ht="13" x14ac:dyDescent="0.3">
      <c r="A697" s="44"/>
      <c r="B697" s="44"/>
      <c r="C697" s="44"/>
      <c r="D697" s="44"/>
      <c r="E697" s="44"/>
      <c r="F697" s="44"/>
      <c r="G697" s="44"/>
      <c r="H697" s="46"/>
      <c r="I697" s="45"/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  <c r="U697" s="44"/>
      <c r="V697" s="44"/>
      <c r="W697" s="44"/>
      <c r="X697" s="44"/>
      <c r="Y697" s="44"/>
      <c r="Z697" s="44"/>
    </row>
    <row r="698" spans="1:26" ht="13" x14ac:dyDescent="0.3">
      <c r="A698" s="44"/>
      <c r="B698" s="44"/>
      <c r="C698" s="44"/>
      <c r="D698" s="44"/>
      <c r="E698" s="44"/>
      <c r="F698" s="44"/>
      <c r="G698" s="44"/>
      <c r="H698" s="46"/>
      <c r="I698" s="45"/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W698" s="44"/>
      <c r="X698" s="44"/>
      <c r="Y698" s="44"/>
      <c r="Z698" s="44"/>
    </row>
    <row r="699" spans="1:26" ht="13" x14ac:dyDescent="0.3">
      <c r="A699" s="44"/>
      <c r="B699" s="44"/>
      <c r="C699" s="44"/>
      <c r="D699" s="44"/>
      <c r="E699" s="44"/>
      <c r="F699" s="44"/>
      <c r="G699" s="44"/>
      <c r="H699" s="46"/>
      <c r="I699" s="45"/>
      <c r="J699" s="44"/>
      <c r="K699" s="44"/>
      <c r="L699" s="44"/>
      <c r="M699" s="44"/>
      <c r="N699" s="44"/>
      <c r="O699" s="44"/>
      <c r="P699" s="44"/>
      <c r="Q699" s="44"/>
      <c r="R699" s="44"/>
      <c r="S699" s="44"/>
      <c r="T699" s="44"/>
      <c r="U699" s="44"/>
      <c r="V699" s="44"/>
      <c r="W699" s="44"/>
      <c r="X699" s="44"/>
      <c r="Y699" s="44"/>
      <c r="Z699" s="44"/>
    </row>
    <row r="700" spans="1:26" ht="13" x14ac:dyDescent="0.3">
      <c r="A700" s="44"/>
      <c r="B700" s="44"/>
      <c r="C700" s="44"/>
      <c r="D700" s="44"/>
      <c r="E700" s="44"/>
      <c r="F700" s="44"/>
      <c r="G700" s="44"/>
      <c r="H700" s="46"/>
      <c r="I700" s="45"/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  <c r="U700" s="44"/>
      <c r="V700" s="44"/>
      <c r="W700" s="44"/>
      <c r="X700" s="44"/>
      <c r="Y700" s="44"/>
      <c r="Z700" s="44"/>
    </row>
    <row r="701" spans="1:26" ht="13" x14ac:dyDescent="0.3">
      <c r="A701" s="44"/>
      <c r="B701" s="44"/>
      <c r="C701" s="44"/>
      <c r="D701" s="44"/>
      <c r="E701" s="44"/>
      <c r="F701" s="44"/>
      <c r="G701" s="44"/>
      <c r="H701" s="46"/>
      <c r="I701" s="45"/>
      <c r="J701" s="44"/>
      <c r="K701" s="44"/>
      <c r="L701" s="44"/>
      <c r="M701" s="44"/>
      <c r="N701" s="44"/>
      <c r="O701" s="44"/>
      <c r="P701" s="44"/>
      <c r="Q701" s="44"/>
      <c r="R701" s="44"/>
      <c r="S701" s="44"/>
      <c r="T701" s="44"/>
      <c r="U701" s="44"/>
      <c r="V701" s="44"/>
      <c r="W701" s="44"/>
      <c r="X701" s="44"/>
      <c r="Y701" s="44"/>
      <c r="Z701" s="44"/>
    </row>
    <row r="702" spans="1:26" ht="13" x14ac:dyDescent="0.3">
      <c r="A702" s="44"/>
      <c r="B702" s="44"/>
      <c r="C702" s="44"/>
      <c r="D702" s="44"/>
      <c r="E702" s="44"/>
      <c r="F702" s="44"/>
      <c r="G702" s="44"/>
      <c r="H702" s="46"/>
      <c r="I702" s="45"/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  <c r="U702" s="44"/>
      <c r="V702" s="44"/>
      <c r="W702" s="44"/>
      <c r="X702" s="44"/>
      <c r="Y702" s="44"/>
      <c r="Z702" s="44"/>
    </row>
    <row r="703" spans="1:26" ht="13" x14ac:dyDescent="0.3">
      <c r="A703" s="44"/>
      <c r="B703" s="44"/>
      <c r="C703" s="44"/>
      <c r="D703" s="44"/>
      <c r="E703" s="44"/>
      <c r="F703" s="44"/>
      <c r="G703" s="44"/>
      <c r="H703" s="46"/>
      <c r="I703" s="45"/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  <c r="U703" s="44"/>
      <c r="V703" s="44"/>
      <c r="W703" s="44"/>
      <c r="X703" s="44"/>
      <c r="Y703" s="44"/>
      <c r="Z703" s="44"/>
    </row>
    <row r="704" spans="1:26" ht="13" x14ac:dyDescent="0.3">
      <c r="A704" s="44"/>
      <c r="B704" s="44"/>
      <c r="C704" s="44"/>
      <c r="D704" s="44"/>
      <c r="E704" s="44"/>
      <c r="F704" s="44"/>
      <c r="G704" s="44"/>
      <c r="H704" s="46"/>
      <c r="I704" s="45"/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  <c r="U704" s="44"/>
      <c r="V704" s="44"/>
      <c r="W704" s="44"/>
      <c r="X704" s="44"/>
      <c r="Y704" s="44"/>
      <c r="Z704" s="44"/>
    </row>
    <row r="705" spans="1:26" ht="13" x14ac:dyDescent="0.3">
      <c r="A705" s="44"/>
      <c r="B705" s="44"/>
      <c r="C705" s="44"/>
      <c r="D705" s="44"/>
      <c r="E705" s="44"/>
      <c r="F705" s="44"/>
      <c r="G705" s="44"/>
      <c r="H705" s="46"/>
      <c r="I705" s="45"/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  <c r="U705" s="44"/>
      <c r="V705" s="44"/>
      <c r="W705" s="44"/>
      <c r="X705" s="44"/>
      <c r="Y705" s="44"/>
      <c r="Z705" s="44"/>
    </row>
    <row r="706" spans="1:26" ht="13" x14ac:dyDescent="0.3">
      <c r="A706" s="44"/>
      <c r="B706" s="44"/>
      <c r="C706" s="44"/>
      <c r="D706" s="44"/>
      <c r="E706" s="44"/>
      <c r="F706" s="44"/>
      <c r="G706" s="44"/>
      <c r="H706" s="46"/>
      <c r="I706" s="45"/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  <c r="U706" s="44"/>
      <c r="V706" s="44"/>
      <c r="W706" s="44"/>
      <c r="X706" s="44"/>
      <c r="Y706" s="44"/>
      <c r="Z706" s="44"/>
    </row>
    <row r="707" spans="1:26" ht="13" x14ac:dyDescent="0.3">
      <c r="A707" s="44"/>
      <c r="B707" s="44"/>
      <c r="C707" s="44"/>
      <c r="D707" s="44"/>
      <c r="E707" s="44"/>
      <c r="F707" s="44"/>
      <c r="G707" s="44"/>
      <c r="H707" s="46"/>
      <c r="I707" s="45"/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  <c r="U707" s="44"/>
      <c r="V707" s="44"/>
      <c r="W707" s="44"/>
      <c r="X707" s="44"/>
      <c r="Y707" s="44"/>
      <c r="Z707" s="44"/>
    </row>
    <row r="708" spans="1:26" ht="13" x14ac:dyDescent="0.3">
      <c r="A708" s="44"/>
      <c r="B708" s="44"/>
      <c r="C708" s="44"/>
      <c r="D708" s="44"/>
      <c r="E708" s="44"/>
      <c r="F708" s="44"/>
      <c r="G708" s="44"/>
      <c r="H708" s="46"/>
      <c r="I708" s="45"/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  <c r="U708" s="44"/>
      <c r="V708" s="44"/>
      <c r="W708" s="44"/>
      <c r="X708" s="44"/>
      <c r="Y708" s="44"/>
      <c r="Z708" s="44"/>
    </row>
    <row r="709" spans="1:26" ht="13" x14ac:dyDescent="0.3">
      <c r="A709" s="44"/>
      <c r="B709" s="44"/>
      <c r="C709" s="44"/>
      <c r="D709" s="44"/>
      <c r="E709" s="44"/>
      <c r="F709" s="44"/>
      <c r="G709" s="44"/>
      <c r="H709" s="46"/>
      <c r="I709" s="45"/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  <c r="U709" s="44"/>
      <c r="V709" s="44"/>
      <c r="W709" s="44"/>
      <c r="X709" s="44"/>
      <c r="Y709" s="44"/>
      <c r="Z709" s="44"/>
    </row>
    <row r="710" spans="1:26" ht="13" x14ac:dyDescent="0.3">
      <c r="A710" s="44"/>
      <c r="B710" s="44"/>
      <c r="C710" s="44"/>
      <c r="D710" s="44"/>
      <c r="E710" s="44"/>
      <c r="F710" s="44"/>
      <c r="G710" s="44"/>
      <c r="H710" s="46"/>
      <c r="I710" s="45"/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  <c r="U710" s="44"/>
      <c r="V710" s="44"/>
      <c r="W710" s="44"/>
      <c r="X710" s="44"/>
      <c r="Y710" s="44"/>
      <c r="Z710" s="44"/>
    </row>
    <row r="711" spans="1:26" ht="13" x14ac:dyDescent="0.3">
      <c r="A711" s="44"/>
      <c r="B711" s="44"/>
      <c r="C711" s="44"/>
      <c r="D711" s="44"/>
      <c r="E711" s="44"/>
      <c r="F711" s="44"/>
      <c r="G711" s="44"/>
      <c r="H711" s="46"/>
      <c r="I711" s="45"/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  <c r="U711" s="44"/>
      <c r="V711" s="44"/>
      <c r="W711" s="44"/>
      <c r="X711" s="44"/>
      <c r="Y711" s="44"/>
      <c r="Z711" s="44"/>
    </row>
    <row r="712" spans="1:26" ht="13" x14ac:dyDescent="0.3">
      <c r="A712" s="44"/>
      <c r="B712" s="44"/>
      <c r="C712" s="44"/>
      <c r="D712" s="44"/>
      <c r="E712" s="44"/>
      <c r="F712" s="44"/>
      <c r="G712" s="44"/>
      <c r="H712" s="46"/>
      <c r="I712" s="45"/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  <c r="U712" s="44"/>
      <c r="V712" s="44"/>
      <c r="W712" s="44"/>
      <c r="X712" s="44"/>
      <c r="Y712" s="44"/>
      <c r="Z712" s="44"/>
    </row>
    <row r="713" spans="1:26" ht="13" x14ac:dyDescent="0.3">
      <c r="A713" s="44"/>
      <c r="B713" s="44"/>
      <c r="C713" s="44"/>
      <c r="D713" s="44"/>
      <c r="E713" s="44"/>
      <c r="F713" s="44"/>
      <c r="G713" s="44"/>
      <c r="H713" s="46"/>
      <c r="I713" s="45"/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  <c r="U713" s="44"/>
      <c r="V713" s="44"/>
      <c r="W713" s="44"/>
      <c r="X713" s="44"/>
      <c r="Y713" s="44"/>
      <c r="Z713" s="44"/>
    </row>
    <row r="714" spans="1:26" ht="13" x14ac:dyDescent="0.3">
      <c r="A714" s="44"/>
      <c r="B714" s="44"/>
      <c r="C714" s="44"/>
      <c r="D714" s="44"/>
      <c r="E714" s="44"/>
      <c r="F714" s="44"/>
      <c r="G714" s="44"/>
      <c r="H714" s="46"/>
      <c r="I714" s="45"/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  <c r="U714" s="44"/>
      <c r="V714" s="44"/>
      <c r="W714" s="44"/>
      <c r="X714" s="44"/>
      <c r="Y714" s="44"/>
      <c r="Z714" s="44"/>
    </row>
    <row r="715" spans="1:26" ht="13" x14ac:dyDescent="0.3">
      <c r="A715" s="44"/>
      <c r="B715" s="44"/>
      <c r="C715" s="44"/>
      <c r="D715" s="44"/>
      <c r="E715" s="44"/>
      <c r="F715" s="44"/>
      <c r="G715" s="44"/>
      <c r="H715" s="46"/>
      <c r="I715" s="45"/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  <c r="U715" s="44"/>
      <c r="V715" s="44"/>
      <c r="W715" s="44"/>
      <c r="X715" s="44"/>
      <c r="Y715" s="44"/>
      <c r="Z715" s="44"/>
    </row>
    <row r="716" spans="1:26" ht="13" x14ac:dyDescent="0.3">
      <c r="A716" s="44"/>
      <c r="B716" s="44"/>
      <c r="C716" s="44"/>
      <c r="D716" s="44"/>
      <c r="E716" s="44"/>
      <c r="F716" s="44"/>
      <c r="G716" s="44"/>
      <c r="H716" s="46"/>
      <c r="I716" s="45"/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Y716" s="44"/>
      <c r="Z716" s="44"/>
    </row>
    <row r="717" spans="1:26" ht="13" x14ac:dyDescent="0.3">
      <c r="A717" s="44"/>
      <c r="B717" s="44"/>
      <c r="C717" s="44"/>
      <c r="D717" s="44"/>
      <c r="E717" s="44"/>
      <c r="F717" s="44"/>
      <c r="G717" s="44"/>
      <c r="H717" s="46"/>
      <c r="I717" s="45"/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  <c r="U717" s="44"/>
      <c r="V717" s="44"/>
      <c r="W717" s="44"/>
      <c r="X717" s="44"/>
      <c r="Y717" s="44"/>
      <c r="Z717" s="44"/>
    </row>
    <row r="718" spans="1:26" ht="13" x14ac:dyDescent="0.3">
      <c r="A718" s="44"/>
      <c r="B718" s="44"/>
      <c r="C718" s="44"/>
      <c r="D718" s="44"/>
      <c r="E718" s="44"/>
      <c r="F718" s="44"/>
      <c r="G718" s="44"/>
      <c r="H718" s="46"/>
      <c r="I718" s="45"/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  <c r="U718" s="44"/>
      <c r="V718" s="44"/>
      <c r="W718" s="44"/>
      <c r="X718" s="44"/>
      <c r="Y718" s="44"/>
      <c r="Z718" s="44"/>
    </row>
    <row r="719" spans="1:26" ht="13" x14ac:dyDescent="0.3">
      <c r="A719" s="44"/>
      <c r="B719" s="44"/>
      <c r="C719" s="44"/>
      <c r="D719" s="44"/>
      <c r="E719" s="44"/>
      <c r="F719" s="44"/>
      <c r="G719" s="44"/>
      <c r="H719" s="46"/>
      <c r="I719" s="45"/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  <c r="U719" s="44"/>
      <c r="V719" s="44"/>
      <c r="W719" s="44"/>
      <c r="X719" s="44"/>
      <c r="Y719" s="44"/>
      <c r="Z719" s="44"/>
    </row>
    <row r="720" spans="1:26" ht="13" x14ac:dyDescent="0.3">
      <c r="A720" s="44"/>
      <c r="B720" s="44"/>
      <c r="C720" s="44"/>
      <c r="D720" s="44"/>
      <c r="E720" s="44"/>
      <c r="F720" s="44"/>
      <c r="G720" s="44"/>
      <c r="H720" s="46"/>
      <c r="I720" s="45"/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  <c r="U720" s="44"/>
      <c r="V720" s="44"/>
      <c r="W720" s="44"/>
      <c r="X720" s="44"/>
      <c r="Y720" s="44"/>
      <c r="Z720" s="44"/>
    </row>
    <row r="721" spans="1:26" ht="13" x14ac:dyDescent="0.3">
      <c r="A721" s="44"/>
      <c r="B721" s="44"/>
      <c r="C721" s="44"/>
      <c r="D721" s="44"/>
      <c r="E721" s="44"/>
      <c r="F721" s="44"/>
      <c r="G721" s="44"/>
      <c r="H721" s="46"/>
      <c r="I721" s="45"/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  <c r="U721" s="44"/>
      <c r="V721" s="44"/>
      <c r="W721" s="44"/>
      <c r="X721" s="44"/>
      <c r="Y721" s="44"/>
      <c r="Z721" s="44"/>
    </row>
    <row r="722" spans="1:26" ht="13" x14ac:dyDescent="0.3">
      <c r="A722" s="44"/>
      <c r="B722" s="44"/>
      <c r="C722" s="44"/>
      <c r="D722" s="44"/>
      <c r="E722" s="44"/>
      <c r="F722" s="44"/>
      <c r="G722" s="44"/>
      <c r="H722" s="46"/>
      <c r="I722" s="45"/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  <c r="U722" s="44"/>
      <c r="V722" s="44"/>
      <c r="W722" s="44"/>
      <c r="X722" s="44"/>
      <c r="Y722" s="44"/>
      <c r="Z722" s="44"/>
    </row>
    <row r="723" spans="1:26" ht="13" x14ac:dyDescent="0.3">
      <c r="A723" s="44"/>
      <c r="B723" s="44"/>
      <c r="C723" s="44"/>
      <c r="D723" s="44"/>
      <c r="E723" s="44"/>
      <c r="F723" s="44"/>
      <c r="G723" s="44"/>
      <c r="H723" s="46"/>
      <c r="I723" s="45"/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  <c r="U723" s="44"/>
      <c r="V723" s="44"/>
      <c r="W723" s="44"/>
      <c r="X723" s="44"/>
      <c r="Y723" s="44"/>
      <c r="Z723" s="44"/>
    </row>
    <row r="724" spans="1:26" ht="13" x14ac:dyDescent="0.3">
      <c r="A724" s="44"/>
      <c r="B724" s="44"/>
      <c r="C724" s="44"/>
      <c r="D724" s="44"/>
      <c r="E724" s="44"/>
      <c r="F724" s="44"/>
      <c r="G724" s="44"/>
      <c r="H724" s="46"/>
      <c r="I724" s="45"/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  <c r="U724" s="44"/>
      <c r="V724" s="44"/>
      <c r="W724" s="44"/>
      <c r="X724" s="44"/>
      <c r="Y724" s="44"/>
      <c r="Z724" s="44"/>
    </row>
    <row r="725" spans="1:26" ht="13" x14ac:dyDescent="0.3">
      <c r="A725" s="44"/>
      <c r="B725" s="44"/>
      <c r="C725" s="44"/>
      <c r="D725" s="44"/>
      <c r="E725" s="44"/>
      <c r="F725" s="44"/>
      <c r="G725" s="44"/>
      <c r="H725" s="46"/>
      <c r="I725" s="45"/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  <c r="U725" s="44"/>
      <c r="V725" s="44"/>
      <c r="W725" s="44"/>
      <c r="X725" s="44"/>
      <c r="Y725" s="44"/>
      <c r="Z725" s="44"/>
    </row>
    <row r="726" spans="1:26" ht="13" x14ac:dyDescent="0.3">
      <c r="A726" s="44"/>
      <c r="B726" s="44"/>
      <c r="C726" s="44"/>
      <c r="D726" s="44"/>
      <c r="E726" s="44"/>
      <c r="F726" s="44"/>
      <c r="G726" s="44"/>
      <c r="H726" s="46"/>
      <c r="I726" s="45"/>
      <c r="J726" s="44"/>
      <c r="K726" s="44"/>
      <c r="L726" s="44"/>
      <c r="M726" s="44"/>
      <c r="N726" s="44"/>
      <c r="O726" s="44"/>
      <c r="P726" s="44"/>
      <c r="Q726" s="44"/>
      <c r="R726" s="44"/>
      <c r="S726" s="44"/>
      <c r="T726" s="44"/>
      <c r="U726" s="44"/>
      <c r="V726" s="44"/>
      <c r="W726" s="44"/>
      <c r="X726" s="44"/>
      <c r="Y726" s="44"/>
      <c r="Z726" s="44"/>
    </row>
    <row r="727" spans="1:26" ht="13" x14ac:dyDescent="0.3">
      <c r="A727" s="44"/>
      <c r="B727" s="44"/>
      <c r="C727" s="44"/>
      <c r="D727" s="44"/>
      <c r="E727" s="44"/>
      <c r="F727" s="44"/>
      <c r="G727" s="44"/>
      <c r="H727" s="46"/>
      <c r="I727" s="45"/>
      <c r="J727" s="44"/>
      <c r="K727" s="44"/>
      <c r="L727" s="44"/>
      <c r="M727" s="44"/>
      <c r="N727" s="44"/>
      <c r="O727" s="44"/>
      <c r="P727" s="44"/>
      <c r="Q727" s="44"/>
      <c r="R727" s="44"/>
      <c r="S727" s="44"/>
      <c r="T727" s="44"/>
      <c r="U727" s="44"/>
      <c r="V727" s="44"/>
      <c r="W727" s="44"/>
      <c r="X727" s="44"/>
      <c r="Y727" s="44"/>
      <c r="Z727" s="44"/>
    </row>
    <row r="728" spans="1:26" ht="13" x14ac:dyDescent="0.3">
      <c r="A728" s="44"/>
      <c r="B728" s="44"/>
      <c r="C728" s="44"/>
      <c r="D728" s="44"/>
      <c r="E728" s="44"/>
      <c r="F728" s="44"/>
      <c r="G728" s="44"/>
      <c r="H728" s="46"/>
      <c r="I728" s="45"/>
      <c r="J728" s="44"/>
      <c r="K728" s="44"/>
      <c r="L728" s="44"/>
      <c r="M728" s="44"/>
      <c r="N728" s="44"/>
      <c r="O728" s="44"/>
      <c r="P728" s="44"/>
      <c r="Q728" s="44"/>
      <c r="R728" s="44"/>
      <c r="S728" s="44"/>
      <c r="T728" s="44"/>
      <c r="U728" s="44"/>
      <c r="V728" s="44"/>
      <c r="W728" s="44"/>
      <c r="X728" s="44"/>
      <c r="Y728" s="44"/>
      <c r="Z728" s="44"/>
    </row>
    <row r="729" spans="1:26" ht="13" x14ac:dyDescent="0.3">
      <c r="A729" s="44"/>
      <c r="B729" s="44"/>
      <c r="C729" s="44"/>
      <c r="D729" s="44"/>
      <c r="E729" s="44"/>
      <c r="F729" s="44"/>
      <c r="G729" s="44"/>
      <c r="H729" s="46"/>
      <c r="I729" s="45"/>
      <c r="J729" s="44"/>
      <c r="K729" s="44"/>
      <c r="L729" s="44"/>
      <c r="M729" s="44"/>
      <c r="N729" s="44"/>
      <c r="O729" s="44"/>
      <c r="P729" s="44"/>
      <c r="Q729" s="44"/>
      <c r="R729" s="44"/>
      <c r="S729" s="44"/>
      <c r="T729" s="44"/>
      <c r="U729" s="44"/>
      <c r="V729" s="44"/>
      <c r="W729" s="44"/>
      <c r="X729" s="44"/>
      <c r="Y729" s="44"/>
      <c r="Z729" s="44"/>
    </row>
    <row r="730" spans="1:26" ht="13" x14ac:dyDescent="0.3">
      <c r="A730" s="44"/>
      <c r="B730" s="44"/>
      <c r="C730" s="44"/>
      <c r="D730" s="44"/>
      <c r="E730" s="44"/>
      <c r="F730" s="44"/>
      <c r="G730" s="44"/>
      <c r="H730" s="46"/>
      <c r="I730" s="45"/>
      <c r="J730" s="44"/>
      <c r="K730" s="44"/>
      <c r="L730" s="44"/>
      <c r="M730" s="44"/>
      <c r="N730" s="44"/>
      <c r="O730" s="44"/>
      <c r="P730" s="44"/>
      <c r="Q730" s="44"/>
      <c r="R730" s="44"/>
      <c r="S730" s="44"/>
      <c r="T730" s="44"/>
      <c r="U730" s="44"/>
      <c r="V730" s="44"/>
      <c r="W730" s="44"/>
      <c r="X730" s="44"/>
      <c r="Y730" s="44"/>
      <c r="Z730" s="44"/>
    </row>
    <row r="731" spans="1:26" ht="13" x14ac:dyDescent="0.3">
      <c r="A731" s="44"/>
      <c r="B731" s="44"/>
      <c r="C731" s="44"/>
      <c r="D731" s="44"/>
      <c r="E731" s="44"/>
      <c r="F731" s="44"/>
      <c r="G731" s="44"/>
      <c r="H731" s="46"/>
      <c r="I731" s="45"/>
      <c r="J731" s="44"/>
      <c r="K731" s="44"/>
      <c r="L731" s="44"/>
      <c r="M731" s="44"/>
      <c r="N731" s="44"/>
      <c r="O731" s="44"/>
      <c r="P731" s="44"/>
      <c r="Q731" s="44"/>
      <c r="R731" s="44"/>
      <c r="S731" s="44"/>
      <c r="T731" s="44"/>
      <c r="U731" s="44"/>
      <c r="V731" s="44"/>
      <c r="W731" s="44"/>
      <c r="X731" s="44"/>
      <c r="Y731" s="44"/>
      <c r="Z731" s="44"/>
    </row>
    <row r="732" spans="1:26" ht="13" x14ac:dyDescent="0.3">
      <c r="A732" s="44"/>
      <c r="B732" s="44"/>
      <c r="C732" s="44"/>
      <c r="D732" s="44"/>
      <c r="E732" s="44"/>
      <c r="F732" s="44"/>
      <c r="G732" s="44"/>
      <c r="H732" s="46"/>
      <c r="I732" s="45"/>
      <c r="J732" s="44"/>
      <c r="K732" s="44"/>
      <c r="L732" s="44"/>
      <c r="M732" s="44"/>
      <c r="N732" s="44"/>
      <c r="O732" s="44"/>
      <c r="P732" s="44"/>
      <c r="Q732" s="44"/>
      <c r="R732" s="44"/>
      <c r="S732" s="44"/>
      <c r="T732" s="44"/>
      <c r="U732" s="44"/>
      <c r="V732" s="44"/>
      <c r="W732" s="44"/>
      <c r="X732" s="44"/>
      <c r="Y732" s="44"/>
      <c r="Z732" s="44"/>
    </row>
    <row r="733" spans="1:26" ht="13" x14ac:dyDescent="0.3">
      <c r="A733" s="44"/>
      <c r="B733" s="44"/>
      <c r="C733" s="44"/>
      <c r="D733" s="44"/>
      <c r="E733" s="44"/>
      <c r="F733" s="44"/>
      <c r="G733" s="44"/>
      <c r="H733" s="46"/>
      <c r="I733" s="45"/>
      <c r="J733" s="44"/>
      <c r="K733" s="44"/>
      <c r="L733" s="44"/>
      <c r="M733" s="44"/>
      <c r="N733" s="44"/>
      <c r="O733" s="44"/>
      <c r="P733" s="44"/>
      <c r="Q733" s="44"/>
      <c r="R733" s="44"/>
      <c r="S733" s="44"/>
      <c r="T733" s="44"/>
      <c r="U733" s="44"/>
      <c r="V733" s="44"/>
      <c r="W733" s="44"/>
      <c r="X733" s="44"/>
      <c r="Y733" s="44"/>
      <c r="Z733" s="44"/>
    </row>
    <row r="734" spans="1:26" ht="13" x14ac:dyDescent="0.3">
      <c r="A734" s="44"/>
      <c r="B734" s="44"/>
      <c r="C734" s="44"/>
      <c r="D734" s="44"/>
      <c r="E734" s="44"/>
      <c r="F734" s="44"/>
      <c r="G734" s="44"/>
      <c r="H734" s="46"/>
      <c r="I734" s="45"/>
      <c r="J734" s="44"/>
      <c r="K734" s="44"/>
      <c r="L734" s="44"/>
      <c r="M734" s="44"/>
      <c r="N734" s="44"/>
      <c r="O734" s="44"/>
      <c r="P734" s="44"/>
      <c r="Q734" s="44"/>
      <c r="R734" s="44"/>
      <c r="S734" s="44"/>
      <c r="T734" s="44"/>
      <c r="U734" s="44"/>
      <c r="V734" s="44"/>
      <c r="W734" s="44"/>
      <c r="X734" s="44"/>
      <c r="Y734" s="44"/>
      <c r="Z734" s="44"/>
    </row>
    <row r="735" spans="1:26" ht="13" x14ac:dyDescent="0.3">
      <c r="A735" s="44"/>
      <c r="B735" s="44"/>
      <c r="C735" s="44"/>
      <c r="D735" s="44"/>
      <c r="E735" s="44"/>
      <c r="F735" s="44"/>
      <c r="G735" s="44"/>
      <c r="H735" s="46"/>
      <c r="I735" s="45"/>
      <c r="J735" s="44"/>
      <c r="K735" s="44"/>
      <c r="L735" s="44"/>
      <c r="M735" s="44"/>
      <c r="N735" s="44"/>
      <c r="O735" s="44"/>
      <c r="P735" s="44"/>
      <c r="Q735" s="44"/>
      <c r="R735" s="44"/>
      <c r="S735" s="44"/>
      <c r="T735" s="44"/>
      <c r="U735" s="44"/>
      <c r="V735" s="44"/>
      <c r="W735" s="44"/>
      <c r="X735" s="44"/>
      <c r="Y735" s="44"/>
      <c r="Z735" s="44"/>
    </row>
    <row r="736" spans="1:26" ht="13" x14ac:dyDescent="0.3">
      <c r="A736" s="44"/>
      <c r="B736" s="44"/>
      <c r="C736" s="44"/>
      <c r="D736" s="44"/>
      <c r="E736" s="44"/>
      <c r="F736" s="44"/>
      <c r="G736" s="44"/>
      <c r="H736" s="46"/>
      <c r="I736" s="45"/>
      <c r="J736" s="44"/>
      <c r="K736" s="44"/>
      <c r="L736" s="44"/>
      <c r="M736" s="44"/>
      <c r="N736" s="44"/>
      <c r="O736" s="44"/>
      <c r="P736" s="44"/>
      <c r="Q736" s="44"/>
      <c r="R736" s="44"/>
      <c r="S736" s="44"/>
      <c r="T736" s="44"/>
      <c r="U736" s="44"/>
      <c r="V736" s="44"/>
      <c r="W736" s="44"/>
      <c r="X736" s="44"/>
      <c r="Y736" s="44"/>
      <c r="Z736" s="44"/>
    </row>
    <row r="737" spans="1:26" ht="13" x14ac:dyDescent="0.3">
      <c r="A737" s="44"/>
      <c r="B737" s="44"/>
      <c r="C737" s="44"/>
      <c r="D737" s="44"/>
      <c r="E737" s="44"/>
      <c r="F737" s="44"/>
      <c r="G737" s="44"/>
      <c r="H737" s="46"/>
      <c r="I737" s="45"/>
      <c r="J737" s="44"/>
      <c r="K737" s="44"/>
      <c r="L737" s="44"/>
      <c r="M737" s="44"/>
      <c r="N737" s="44"/>
      <c r="O737" s="44"/>
      <c r="P737" s="44"/>
      <c r="Q737" s="44"/>
      <c r="R737" s="44"/>
      <c r="S737" s="44"/>
      <c r="T737" s="44"/>
      <c r="U737" s="44"/>
      <c r="V737" s="44"/>
      <c r="W737" s="44"/>
      <c r="X737" s="44"/>
      <c r="Y737" s="44"/>
      <c r="Z737" s="44"/>
    </row>
    <row r="738" spans="1:26" ht="13" x14ac:dyDescent="0.3">
      <c r="A738" s="44"/>
      <c r="B738" s="44"/>
      <c r="C738" s="44"/>
      <c r="D738" s="44"/>
      <c r="E738" s="44"/>
      <c r="F738" s="44"/>
      <c r="G738" s="44"/>
      <c r="H738" s="46"/>
      <c r="I738" s="45"/>
      <c r="J738" s="44"/>
      <c r="K738" s="44"/>
      <c r="L738" s="44"/>
      <c r="M738" s="44"/>
      <c r="N738" s="44"/>
      <c r="O738" s="44"/>
      <c r="P738" s="44"/>
      <c r="Q738" s="44"/>
      <c r="R738" s="44"/>
      <c r="S738" s="44"/>
      <c r="T738" s="44"/>
      <c r="U738" s="44"/>
      <c r="V738" s="44"/>
      <c r="W738" s="44"/>
      <c r="X738" s="44"/>
      <c r="Y738" s="44"/>
      <c r="Z738" s="44"/>
    </row>
    <row r="739" spans="1:26" ht="13" x14ac:dyDescent="0.3">
      <c r="A739" s="44"/>
      <c r="B739" s="44"/>
      <c r="C739" s="44"/>
      <c r="D739" s="44"/>
      <c r="E739" s="44"/>
      <c r="F739" s="44"/>
      <c r="G739" s="44"/>
      <c r="H739" s="46"/>
      <c r="I739" s="45"/>
      <c r="J739" s="44"/>
      <c r="K739" s="44"/>
      <c r="L739" s="44"/>
      <c r="M739" s="44"/>
      <c r="N739" s="44"/>
      <c r="O739" s="44"/>
      <c r="P739" s="44"/>
      <c r="Q739" s="44"/>
      <c r="R739" s="44"/>
      <c r="S739" s="44"/>
      <c r="T739" s="44"/>
      <c r="U739" s="44"/>
      <c r="V739" s="44"/>
      <c r="W739" s="44"/>
      <c r="X739" s="44"/>
      <c r="Y739" s="44"/>
      <c r="Z739" s="44"/>
    </row>
    <row r="740" spans="1:26" ht="13" x14ac:dyDescent="0.3">
      <c r="A740" s="44"/>
      <c r="B740" s="44"/>
      <c r="C740" s="44"/>
      <c r="D740" s="44"/>
      <c r="E740" s="44"/>
      <c r="F740" s="44"/>
      <c r="G740" s="44"/>
      <c r="H740" s="46"/>
      <c r="I740" s="45"/>
      <c r="J740" s="44"/>
      <c r="K740" s="44"/>
      <c r="L740" s="44"/>
      <c r="M740" s="44"/>
      <c r="N740" s="44"/>
      <c r="O740" s="44"/>
      <c r="P740" s="44"/>
      <c r="Q740" s="44"/>
      <c r="R740" s="44"/>
      <c r="S740" s="44"/>
      <c r="T740" s="44"/>
      <c r="U740" s="44"/>
      <c r="V740" s="44"/>
      <c r="W740" s="44"/>
      <c r="X740" s="44"/>
      <c r="Y740" s="44"/>
      <c r="Z740" s="44"/>
    </row>
    <row r="741" spans="1:26" ht="13" x14ac:dyDescent="0.3">
      <c r="A741" s="44"/>
      <c r="B741" s="44"/>
      <c r="C741" s="44"/>
      <c r="D741" s="44"/>
      <c r="E741" s="44"/>
      <c r="F741" s="44"/>
      <c r="G741" s="44"/>
      <c r="H741" s="46"/>
      <c r="I741" s="45"/>
      <c r="J741" s="44"/>
      <c r="K741" s="44"/>
      <c r="L741" s="44"/>
      <c r="M741" s="44"/>
      <c r="N741" s="44"/>
      <c r="O741" s="44"/>
      <c r="P741" s="44"/>
      <c r="Q741" s="44"/>
      <c r="R741" s="44"/>
      <c r="S741" s="44"/>
      <c r="T741" s="44"/>
      <c r="U741" s="44"/>
      <c r="V741" s="44"/>
      <c r="W741" s="44"/>
      <c r="X741" s="44"/>
      <c r="Y741" s="44"/>
      <c r="Z741" s="44"/>
    </row>
    <row r="742" spans="1:26" ht="13" x14ac:dyDescent="0.3">
      <c r="A742" s="44"/>
      <c r="B742" s="44"/>
      <c r="C742" s="44"/>
      <c r="D742" s="44"/>
      <c r="E742" s="44"/>
      <c r="F742" s="44"/>
      <c r="G742" s="44"/>
      <c r="H742" s="46"/>
      <c r="I742" s="45"/>
      <c r="J742" s="44"/>
      <c r="K742" s="44"/>
      <c r="L742" s="44"/>
      <c r="M742" s="44"/>
      <c r="N742" s="44"/>
      <c r="O742" s="44"/>
      <c r="P742" s="44"/>
      <c r="Q742" s="44"/>
      <c r="R742" s="44"/>
      <c r="S742" s="44"/>
      <c r="T742" s="44"/>
      <c r="U742" s="44"/>
      <c r="V742" s="44"/>
      <c r="W742" s="44"/>
      <c r="X742" s="44"/>
      <c r="Y742" s="44"/>
      <c r="Z742" s="44"/>
    </row>
    <row r="743" spans="1:26" ht="13" x14ac:dyDescent="0.3">
      <c r="A743" s="44"/>
      <c r="B743" s="44"/>
      <c r="C743" s="44"/>
      <c r="D743" s="44"/>
      <c r="E743" s="44"/>
      <c r="F743" s="44"/>
      <c r="G743" s="44"/>
      <c r="H743" s="46"/>
      <c r="I743" s="45"/>
      <c r="J743" s="44"/>
      <c r="K743" s="44"/>
      <c r="L743" s="44"/>
      <c r="M743" s="44"/>
      <c r="N743" s="44"/>
      <c r="O743" s="44"/>
      <c r="P743" s="44"/>
      <c r="Q743" s="44"/>
      <c r="R743" s="44"/>
      <c r="S743" s="44"/>
      <c r="T743" s="44"/>
      <c r="U743" s="44"/>
      <c r="V743" s="44"/>
      <c r="W743" s="44"/>
      <c r="X743" s="44"/>
      <c r="Y743" s="44"/>
      <c r="Z743" s="44"/>
    </row>
    <row r="744" spans="1:26" ht="13" x14ac:dyDescent="0.3">
      <c r="A744" s="44"/>
      <c r="B744" s="44"/>
      <c r="C744" s="44"/>
      <c r="D744" s="44"/>
      <c r="E744" s="44"/>
      <c r="F744" s="44"/>
      <c r="G744" s="44"/>
      <c r="H744" s="46"/>
      <c r="I744" s="45"/>
      <c r="J744" s="44"/>
      <c r="K744" s="44"/>
      <c r="L744" s="44"/>
      <c r="M744" s="44"/>
      <c r="N744" s="44"/>
      <c r="O744" s="44"/>
      <c r="P744" s="44"/>
      <c r="Q744" s="44"/>
      <c r="R744" s="44"/>
      <c r="S744" s="44"/>
      <c r="T744" s="44"/>
      <c r="U744" s="44"/>
      <c r="V744" s="44"/>
      <c r="W744" s="44"/>
      <c r="X744" s="44"/>
      <c r="Y744" s="44"/>
      <c r="Z744" s="44"/>
    </row>
    <row r="745" spans="1:26" ht="13" x14ac:dyDescent="0.3">
      <c r="A745" s="44"/>
      <c r="B745" s="44"/>
      <c r="C745" s="44"/>
      <c r="D745" s="44"/>
      <c r="E745" s="44"/>
      <c r="F745" s="44"/>
      <c r="G745" s="44"/>
      <c r="H745" s="46"/>
      <c r="I745" s="45"/>
      <c r="J745" s="44"/>
      <c r="K745" s="44"/>
      <c r="L745" s="44"/>
      <c r="M745" s="44"/>
      <c r="N745" s="44"/>
      <c r="O745" s="44"/>
      <c r="P745" s="44"/>
      <c r="Q745" s="44"/>
      <c r="R745" s="44"/>
      <c r="S745" s="44"/>
      <c r="T745" s="44"/>
      <c r="U745" s="44"/>
      <c r="V745" s="44"/>
      <c r="W745" s="44"/>
      <c r="X745" s="44"/>
      <c r="Y745" s="44"/>
      <c r="Z745" s="44"/>
    </row>
    <row r="746" spans="1:26" ht="13" x14ac:dyDescent="0.3">
      <c r="A746" s="44"/>
      <c r="B746" s="44"/>
      <c r="C746" s="44"/>
      <c r="D746" s="44"/>
      <c r="E746" s="44"/>
      <c r="F746" s="44"/>
      <c r="G746" s="44"/>
      <c r="H746" s="46"/>
      <c r="I746" s="45"/>
      <c r="J746" s="44"/>
      <c r="K746" s="44"/>
      <c r="L746" s="44"/>
      <c r="M746" s="44"/>
      <c r="N746" s="44"/>
      <c r="O746" s="44"/>
      <c r="P746" s="44"/>
      <c r="Q746" s="44"/>
      <c r="R746" s="44"/>
      <c r="S746" s="44"/>
      <c r="T746" s="44"/>
      <c r="U746" s="44"/>
      <c r="V746" s="44"/>
      <c r="W746" s="44"/>
      <c r="X746" s="44"/>
      <c r="Y746" s="44"/>
      <c r="Z746" s="44"/>
    </row>
    <row r="747" spans="1:26" ht="13" x14ac:dyDescent="0.3">
      <c r="A747" s="44"/>
      <c r="B747" s="44"/>
      <c r="C747" s="44"/>
      <c r="D747" s="44"/>
      <c r="E747" s="44"/>
      <c r="F747" s="44"/>
      <c r="G747" s="44"/>
      <c r="H747" s="46"/>
      <c r="I747" s="45"/>
      <c r="J747" s="44"/>
      <c r="K747" s="44"/>
      <c r="L747" s="44"/>
      <c r="M747" s="44"/>
      <c r="N747" s="44"/>
      <c r="O747" s="44"/>
      <c r="P747" s="44"/>
      <c r="Q747" s="44"/>
      <c r="R747" s="44"/>
      <c r="S747" s="44"/>
      <c r="T747" s="44"/>
      <c r="U747" s="44"/>
      <c r="V747" s="44"/>
      <c r="W747" s="44"/>
      <c r="X747" s="44"/>
      <c r="Y747" s="44"/>
      <c r="Z747" s="44"/>
    </row>
    <row r="748" spans="1:26" ht="13" x14ac:dyDescent="0.3">
      <c r="A748" s="44"/>
      <c r="B748" s="44"/>
      <c r="C748" s="44"/>
      <c r="D748" s="44"/>
      <c r="E748" s="44"/>
      <c r="F748" s="44"/>
      <c r="G748" s="44"/>
      <c r="H748" s="46"/>
      <c r="I748" s="45"/>
      <c r="J748" s="44"/>
      <c r="K748" s="44"/>
      <c r="L748" s="44"/>
      <c r="M748" s="44"/>
      <c r="N748" s="44"/>
      <c r="O748" s="44"/>
      <c r="P748" s="44"/>
      <c r="Q748" s="44"/>
      <c r="R748" s="44"/>
      <c r="S748" s="44"/>
      <c r="T748" s="44"/>
      <c r="U748" s="44"/>
      <c r="V748" s="44"/>
      <c r="W748" s="44"/>
      <c r="X748" s="44"/>
      <c r="Y748" s="44"/>
      <c r="Z748" s="44"/>
    </row>
    <row r="749" spans="1:26" ht="13" x14ac:dyDescent="0.3">
      <c r="A749" s="44"/>
      <c r="B749" s="44"/>
      <c r="C749" s="44"/>
      <c r="D749" s="44"/>
      <c r="E749" s="44"/>
      <c r="F749" s="44"/>
      <c r="G749" s="44"/>
      <c r="H749" s="46"/>
      <c r="I749" s="45"/>
      <c r="J749" s="44"/>
      <c r="K749" s="44"/>
      <c r="L749" s="44"/>
      <c r="M749" s="44"/>
      <c r="N749" s="44"/>
      <c r="O749" s="44"/>
      <c r="P749" s="44"/>
      <c r="Q749" s="44"/>
      <c r="R749" s="44"/>
      <c r="S749" s="44"/>
      <c r="T749" s="44"/>
      <c r="U749" s="44"/>
      <c r="V749" s="44"/>
      <c r="W749" s="44"/>
      <c r="X749" s="44"/>
      <c r="Y749" s="44"/>
      <c r="Z749" s="44"/>
    </row>
    <row r="750" spans="1:26" ht="13" x14ac:dyDescent="0.3">
      <c r="A750" s="44"/>
      <c r="B750" s="44"/>
      <c r="C750" s="44"/>
      <c r="D750" s="44"/>
      <c r="E750" s="44"/>
      <c r="F750" s="44"/>
      <c r="G750" s="44"/>
      <c r="H750" s="46"/>
      <c r="I750" s="45"/>
      <c r="J750" s="44"/>
      <c r="K750" s="44"/>
      <c r="L750" s="44"/>
      <c r="M750" s="44"/>
      <c r="N750" s="44"/>
      <c r="O750" s="44"/>
      <c r="P750" s="44"/>
      <c r="Q750" s="44"/>
      <c r="R750" s="44"/>
      <c r="S750" s="44"/>
      <c r="T750" s="44"/>
      <c r="U750" s="44"/>
      <c r="V750" s="44"/>
      <c r="W750" s="44"/>
      <c r="X750" s="44"/>
      <c r="Y750" s="44"/>
      <c r="Z750" s="44"/>
    </row>
    <row r="751" spans="1:26" ht="13" x14ac:dyDescent="0.3">
      <c r="A751" s="44"/>
      <c r="B751" s="44"/>
      <c r="C751" s="44"/>
      <c r="D751" s="44"/>
      <c r="E751" s="44"/>
      <c r="F751" s="44"/>
      <c r="G751" s="44"/>
      <c r="H751" s="46"/>
      <c r="I751" s="45"/>
      <c r="J751" s="44"/>
      <c r="K751" s="44"/>
      <c r="L751" s="44"/>
      <c r="M751" s="44"/>
      <c r="N751" s="44"/>
      <c r="O751" s="44"/>
      <c r="P751" s="44"/>
      <c r="Q751" s="44"/>
      <c r="R751" s="44"/>
      <c r="S751" s="44"/>
      <c r="T751" s="44"/>
      <c r="U751" s="44"/>
      <c r="V751" s="44"/>
      <c r="W751" s="44"/>
      <c r="X751" s="44"/>
      <c r="Y751" s="44"/>
      <c r="Z751" s="44"/>
    </row>
    <row r="752" spans="1:26" ht="13" x14ac:dyDescent="0.3">
      <c r="A752" s="44"/>
      <c r="B752" s="44"/>
      <c r="C752" s="44"/>
      <c r="D752" s="44"/>
      <c r="E752" s="44"/>
      <c r="F752" s="44"/>
      <c r="G752" s="44"/>
      <c r="H752" s="46"/>
      <c r="I752" s="45"/>
      <c r="J752" s="44"/>
      <c r="K752" s="44"/>
      <c r="L752" s="44"/>
      <c r="M752" s="44"/>
      <c r="N752" s="44"/>
      <c r="O752" s="44"/>
      <c r="P752" s="44"/>
      <c r="Q752" s="44"/>
      <c r="R752" s="44"/>
      <c r="S752" s="44"/>
      <c r="T752" s="44"/>
      <c r="U752" s="44"/>
      <c r="V752" s="44"/>
      <c r="W752" s="44"/>
      <c r="X752" s="44"/>
      <c r="Y752" s="44"/>
      <c r="Z752" s="44"/>
    </row>
    <row r="753" spans="1:26" ht="13" x14ac:dyDescent="0.3">
      <c r="A753" s="44"/>
      <c r="B753" s="44"/>
      <c r="C753" s="44"/>
      <c r="D753" s="44"/>
      <c r="E753" s="44"/>
      <c r="F753" s="44"/>
      <c r="G753" s="44"/>
      <c r="H753" s="46"/>
      <c r="I753" s="45"/>
      <c r="J753" s="44"/>
      <c r="K753" s="44"/>
      <c r="L753" s="44"/>
      <c r="M753" s="44"/>
      <c r="N753" s="44"/>
      <c r="O753" s="44"/>
      <c r="P753" s="44"/>
      <c r="Q753" s="44"/>
      <c r="R753" s="44"/>
      <c r="S753" s="44"/>
      <c r="T753" s="44"/>
      <c r="U753" s="44"/>
      <c r="V753" s="44"/>
      <c r="W753" s="44"/>
      <c r="X753" s="44"/>
      <c r="Y753" s="44"/>
      <c r="Z753" s="44"/>
    </row>
    <row r="754" spans="1:26" ht="13" x14ac:dyDescent="0.3">
      <c r="A754" s="44"/>
      <c r="B754" s="44"/>
      <c r="C754" s="44"/>
      <c r="D754" s="44"/>
      <c r="E754" s="44"/>
      <c r="F754" s="44"/>
      <c r="G754" s="44"/>
      <c r="H754" s="46"/>
      <c r="I754" s="45"/>
      <c r="J754" s="44"/>
      <c r="K754" s="44"/>
      <c r="L754" s="44"/>
      <c r="M754" s="44"/>
      <c r="N754" s="44"/>
      <c r="O754" s="44"/>
      <c r="P754" s="44"/>
      <c r="Q754" s="44"/>
      <c r="R754" s="44"/>
      <c r="S754" s="44"/>
      <c r="T754" s="44"/>
      <c r="U754" s="44"/>
      <c r="V754" s="44"/>
      <c r="W754" s="44"/>
      <c r="X754" s="44"/>
      <c r="Y754" s="44"/>
      <c r="Z754" s="44"/>
    </row>
    <row r="755" spans="1:26" ht="13" x14ac:dyDescent="0.3">
      <c r="A755" s="44"/>
      <c r="B755" s="44"/>
      <c r="C755" s="44"/>
      <c r="D755" s="44"/>
      <c r="E755" s="44"/>
      <c r="F755" s="44"/>
      <c r="G755" s="44"/>
      <c r="H755" s="46"/>
      <c r="I755" s="45"/>
      <c r="J755" s="44"/>
      <c r="K755" s="44"/>
      <c r="L755" s="44"/>
      <c r="M755" s="44"/>
      <c r="N755" s="44"/>
      <c r="O755" s="44"/>
      <c r="P755" s="44"/>
      <c r="Q755" s="44"/>
      <c r="R755" s="44"/>
      <c r="S755" s="44"/>
      <c r="T755" s="44"/>
      <c r="U755" s="44"/>
      <c r="V755" s="44"/>
      <c r="W755" s="44"/>
      <c r="X755" s="44"/>
      <c r="Y755" s="44"/>
      <c r="Z755" s="44"/>
    </row>
    <row r="756" spans="1:26" ht="13" x14ac:dyDescent="0.3">
      <c r="A756" s="44"/>
      <c r="B756" s="44"/>
      <c r="C756" s="44"/>
      <c r="D756" s="44"/>
      <c r="E756" s="44"/>
      <c r="F756" s="44"/>
      <c r="G756" s="44"/>
      <c r="H756" s="46"/>
      <c r="I756" s="45"/>
      <c r="J756" s="44"/>
      <c r="K756" s="44"/>
      <c r="L756" s="44"/>
      <c r="M756" s="44"/>
      <c r="N756" s="44"/>
      <c r="O756" s="44"/>
      <c r="P756" s="44"/>
      <c r="Q756" s="44"/>
      <c r="R756" s="44"/>
      <c r="S756" s="44"/>
      <c r="T756" s="44"/>
      <c r="U756" s="44"/>
      <c r="V756" s="44"/>
      <c r="W756" s="44"/>
      <c r="X756" s="44"/>
      <c r="Y756" s="44"/>
      <c r="Z756" s="44"/>
    </row>
    <row r="757" spans="1:26" ht="13" x14ac:dyDescent="0.3">
      <c r="A757" s="44"/>
      <c r="B757" s="44"/>
      <c r="C757" s="44"/>
      <c r="D757" s="44"/>
      <c r="E757" s="44"/>
      <c r="F757" s="44"/>
      <c r="G757" s="44"/>
      <c r="H757" s="46"/>
      <c r="I757" s="45"/>
      <c r="J757" s="44"/>
      <c r="K757" s="44"/>
      <c r="L757" s="44"/>
      <c r="M757" s="44"/>
      <c r="N757" s="44"/>
      <c r="O757" s="44"/>
      <c r="P757" s="44"/>
      <c r="Q757" s="44"/>
      <c r="R757" s="44"/>
      <c r="S757" s="44"/>
      <c r="T757" s="44"/>
      <c r="U757" s="44"/>
      <c r="V757" s="44"/>
      <c r="W757" s="44"/>
      <c r="X757" s="44"/>
      <c r="Y757" s="44"/>
      <c r="Z757" s="44"/>
    </row>
    <row r="758" spans="1:26" ht="13" x14ac:dyDescent="0.3">
      <c r="A758" s="44"/>
      <c r="B758" s="44"/>
      <c r="C758" s="44"/>
      <c r="D758" s="44"/>
      <c r="E758" s="44"/>
      <c r="F758" s="44"/>
      <c r="G758" s="44"/>
      <c r="H758" s="46"/>
      <c r="I758" s="45"/>
      <c r="J758" s="44"/>
      <c r="K758" s="44"/>
      <c r="L758" s="44"/>
      <c r="M758" s="44"/>
      <c r="N758" s="44"/>
      <c r="O758" s="44"/>
      <c r="P758" s="44"/>
      <c r="Q758" s="44"/>
      <c r="R758" s="44"/>
      <c r="S758" s="44"/>
      <c r="T758" s="44"/>
      <c r="U758" s="44"/>
      <c r="V758" s="44"/>
      <c r="W758" s="44"/>
      <c r="X758" s="44"/>
      <c r="Y758" s="44"/>
      <c r="Z758" s="44"/>
    </row>
    <row r="759" spans="1:26" ht="13" x14ac:dyDescent="0.3">
      <c r="A759" s="44"/>
      <c r="B759" s="44"/>
      <c r="C759" s="44"/>
      <c r="D759" s="44"/>
      <c r="E759" s="44"/>
      <c r="F759" s="44"/>
      <c r="G759" s="44"/>
      <c r="H759" s="46"/>
      <c r="I759" s="45"/>
      <c r="J759" s="44"/>
      <c r="K759" s="44"/>
      <c r="L759" s="44"/>
      <c r="M759" s="44"/>
      <c r="N759" s="44"/>
      <c r="O759" s="44"/>
      <c r="P759" s="44"/>
      <c r="Q759" s="44"/>
      <c r="R759" s="44"/>
      <c r="S759" s="44"/>
      <c r="T759" s="44"/>
      <c r="U759" s="44"/>
      <c r="V759" s="44"/>
      <c r="W759" s="44"/>
      <c r="X759" s="44"/>
      <c r="Y759" s="44"/>
      <c r="Z759" s="44"/>
    </row>
    <row r="760" spans="1:26" ht="13" x14ac:dyDescent="0.3">
      <c r="A760" s="44"/>
      <c r="B760" s="44"/>
      <c r="C760" s="44"/>
      <c r="D760" s="44"/>
      <c r="E760" s="44"/>
      <c r="F760" s="44"/>
      <c r="G760" s="44"/>
      <c r="H760" s="46"/>
      <c r="I760" s="45"/>
      <c r="J760" s="44"/>
      <c r="K760" s="44"/>
      <c r="L760" s="44"/>
      <c r="M760" s="44"/>
      <c r="N760" s="44"/>
      <c r="O760" s="44"/>
      <c r="P760" s="44"/>
      <c r="Q760" s="44"/>
      <c r="R760" s="44"/>
      <c r="S760" s="44"/>
      <c r="T760" s="44"/>
      <c r="U760" s="44"/>
      <c r="V760" s="44"/>
      <c r="W760" s="44"/>
      <c r="X760" s="44"/>
      <c r="Y760" s="44"/>
      <c r="Z760" s="44"/>
    </row>
    <row r="761" spans="1:26" ht="13" x14ac:dyDescent="0.3">
      <c r="A761" s="44"/>
      <c r="B761" s="44"/>
      <c r="C761" s="44"/>
      <c r="D761" s="44"/>
      <c r="E761" s="44"/>
      <c r="F761" s="44"/>
      <c r="G761" s="44"/>
      <c r="H761" s="46"/>
      <c r="I761" s="45"/>
      <c r="J761" s="44"/>
      <c r="K761" s="44"/>
      <c r="L761" s="44"/>
      <c r="M761" s="44"/>
      <c r="N761" s="44"/>
      <c r="O761" s="44"/>
      <c r="P761" s="44"/>
      <c r="Q761" s="44"/>
      <c r="R761" s="44"/>
      <c r="S761" s="44"/>
      <c r="T761" s="44"/>
      <c r="U761" s="44"/>
      <c r="V761" s="44"/>
      <c r="W761" s="44"/>
      <c r="X761" s="44"/>
      <c r="Y761" s="44"/>
      <c r="Z761" s="44"/>
    </row>
    <row r="762" spans="1:26" ht="13" x14ac:dyDescent="0.3">
      <c r="A762" s="44"/>
      <c r="B762" s="44"/>
      <c r="C762" s="44"/>
      <c r="D762" s="44"/>
      <c r="E762" s="44"/>
      <c r="F762" s="44"/>
      <c r="G762" s="44"/>
      <c r="H762" s="46"/>
      <c r="I762" s="45"/>
      <c r="J762" s="44"/>
      <c r="K762" s="44"/>
      <c r="L762" s="44"/>
      <c r="M762" s="44"/>
      <c r="N762" s="44"/>
      <c r="O762" s="44"/>
      <c r="P762" s="44"/>
      <c r="Q762" s="44"/>
      <c r="R762" s="44"/>
      <c r="S762" s="44"/>
      <c r="T762" s="44"/>
      <c r="U762" s="44"/>
      <c r="V762" s="44"/>
      <c r="W762" s="44"/>
      <c r="X762" s="44"/>
      <c r="Y762" s="44"/>
      <c r="Z762" s="44"/>
    </row>
    <row r="763" spans="1:26" ht="13" x14ac:dyDescent="0.3">
      <c r="A763" s="44"/>
      <c r="B763" s="44"/>
      <c r="C763" s="44"/>
      <c r="D763" s="44"/>
      <c r="E763" s="44"/>
      <c r="F763" s="44"/>
      <c r="G763" s="44"/>
      <c r="H763" s="46"/>
      <c r="I763" s="45"/>
      <c r="J763" s="44"/>
      <c r="K763" s="44"/>
      <c r="L763" s="44"/>
      <c r="M763" s="44"/>
      <c r="N763" s="44"/>
      <c r="O763" s="44"/>
      <c r="P763" s="44"/>
      <c r="Q763" s="44"/>
      <c r="R763" s="44"/>
      <c r="S763" s="44"/>
      <c r="T763" s="44"/>
      <c r="U763" s="44"/>
      <c r="V763" s="44"/>
      <c r="W763" s="44"/>
      <c r="X763" s="44"/>
      <c r="Y763" s="44"/>
      <c r="Z763" s="44"/>
    </row>
    <row r="764" spans="1:26" ht="13" x14ac:dyDescent="0.3">
      <c r="A764" s="44"/>
      <c r="B764" s="44"/>
      <c r="C764" s="44"/>
      <c r="D764" s="44"/>
      <c r="E764" s="44"/>
      <c r="F764" s="44"/>
      <c r="G764" s="44"/>
      <c r="H764" s="46"/>
      <c r="I764" s="45"/>
      <c r="J764" s="44"/>
      <c r="K764" s="44"/>
      <c r="L764" s="44"/>
      <c r="M764" s="44"/>
      <c r="N764" s="44"/>
      <c r="O764" s="44"/>
      <c r="P764" s="44"/>
      <c r="Q764" s="44"/>
      <c r="R764" s="44"/>
      <c r="S764" s="44"/>
      <c r="T764" s="44"/>
      <c r="U764" s="44"/>
      <c r="V764" s="44"/>
      <c r="W764" s="44"/>
      <c r="X764" s="44"/>
      <c r="Y764" s="44"/>
      <c r="Z764" s="44"/>
    </row>
    <row r="765" spans="1:26" ht="13" x14ac:dyDescent="0.3">
      <c r="A765" s="44"/>
      <c r="B765" s="44"/>
      <c r="C765" s="44"/>
      <c r="D765" s="44"/>
      <c r="E765" s="44"/>
      <c r="F765" s="44"/>
      <c r="G765" s="44"/>
      <c r="H765" s="46"/>
      <c r="I765" s="45"/>
      <c r="J765" s="44"/>
      <c r="K765" s="44"/>
      <c r="L765" s="44"/>
      <c r="M765" s="44"/>
      <c r="N765" s="44"/>
      <c r="O765" s="44"/>
      <c r="P765" s="44"/>
      <c r="Q765" s="44"/>
      <c r="R765" s="44"/>
      <c r="S765" s="44"/>
      <c r="T765" s="44"/>
      <c r="U765" s="44"/>
      <c r="V765" s="44"/>
      <c r="W765" s="44"/>
      <c r="X765" s="44"/>
      <c r="Y765" s="44"/>
      <c r="Z765" s="44"/>
    </row>
    <row r="766" spans="1:26" ht="13" x14ac:dyDescent="0.3">
      <c r="A766" s="44"/>
      <c r="B766" s="44"/>
      <c r="C766" s="44"/>
      <c r="D766" s="44"/>
      <c r="E766" s="44"/>
      <c r="F766" s="44"/>
      <c r="G766" s="44"/>
      <c r="H766" s="46"/>
      <c r="I766" s="45"/>
      <c r="J766" s="44"/>
      <c r="K766" s="44"/>
      <c r="L766" s="44"/>
      <c r="M766" s="44"/>
      <c r="N766" s="44"/>
      <c r="O766" s="44"/>
      <c r="P766" s="44"/>
      <c r="Q766" s="44"/>
      <c r="R766" s="44"/>
      <c r="S766" s="44"/>
      <c r="T766" s="44"/>
      <c r="U766" s="44"/>
      <c r="V766" s="44"/>
      <c r="W766" s="44"/>
      <c r="X766" s="44"/>
      <c r="Y766" s="44"/>
      <c r="Z766" s="44"/>
    </row>
    <row r="767" spans="1:26" ht="13" x14ac:dyDescent="0.3">
      <c r="A767" s="44"/>
      <c r="B767" s="44"/>
      <c r="C767" s="44"/>
      <c r="D767" s="44"/>
      <c r="E767" s="44"/>
      <c r="F767" s="44"/>
      <c r="G767" s="44"/>
      <c r="H767" s="46"/>
      <c r="I767" s="45"/>
      <c r="J767" s="44"/>
      <c r="K767" s="44"/>
      <c r="L767" s="44"/>
      <c r="M767" s="44"/>
      <c r="N767" s="44"/>
      <c r="O767" s="44"/>
      <c r="P767" s="44"/>
      <c r="Q767" s="44"/>
      <c r="R767" s="44"/>
      <c r="S767" s="44"/>
      <c r="T767" s="44"/>
      <c r="U767" s="44"/>
      <c r="V767" s="44"/>
      <c r="W767" s="44"/>
      <c r="X767" s="44"/>
      <c r="Y767" s="44"/>
      <c r="Z767" s="44"/>
    </row>
    <row r="768" spans="1:26" ht="13" x14ac:dyDescent="0.3">
      <c r="A768" s="44"/>
      <c r="B768" s="44"/>
      <c r="C768" s="44"/>
      <c r="D768" s="44"/>
      <c r="E768" s="44"/>
      <c r="F768" s="44"/>
      <c r="G768" s="44"/>
      <c r="H768" s="46"/>
      <c r="I768" s="45"/>
      <c r="J768" s="44"/>
      <c r="K768" s="44"/>
      <c r="L768" s="44"/>
      <c r="M768" s="44"/>
      <c r="N768" s="44"/>
      <c r="O768" s="44"/>
      <c r="P768" s="44"/>
      <c r="Q768" s="44"/>
      <c r="R768" s="44"/>
      <c r="S768" s="44"/>
      <c r="T768" s="44"/>
      <c r="U768" s="44"/>
      <c r="V768" s="44"/>
      <c r="W768" s="44"/>
      <c r="X768" s="44"/>
      <c r="Y768" s="44"/>
      <c r="Z768" s="44"/>
    </row>
    <row r="769" spans="1:26" ht="13" x14ac:dyDescent="0.3">
      <c r="A769" s="44"/>
      <c r="B769" s="44"/>
      <c r="C769" s="44"/>
      <c r="D769" s="44"/>
      <c r="E769" s="44"/>
      <c r="F769" s="44"/>
      <c r="G769" s="44"/>
      <c r="H769" s="46"/>
      <c r="I769" s="45"/>
      <c r="J769" s="44"/>
      <c r="K769" s="44"/>
      <c r="L769" s="44"/>
      <c r="M769" s="44"/>
      <c r="N769" s="44"/>
      <c r="O769" s="44"/>
      <c r="P769" s="44"/>
      <c r="Q769" s="44"/>
      <c r="R769" s="44"/>
      <c r="S769" s="44"/>
      <c r="T769" s="44"/>
      <c r="U769" s="44"/>
      <c r="V769" s="44"/>
      <c r="W769" s="44"/>
      <c r="X769" s="44"/>
      <c r="Y769" s="44"/>
      <c r="Z769" s="44"/>
    </row>
    <row r="770" spans="1:26" ht="13" x14ac:dyDescent="0.3">
      <c r="A770" s="44"/>
      <c r="B770" s="44"/>
      <c r="C770" s="44"/>
      <c r="D770" s="44"/>
      <c r="E770" s="44"/>
      <c r="F770" s="44"/>
      <c r="G770" s="44"/>
      <c r="H770" s="46"/>
      <c r="I770" s="45"/>
      <c r="J770" s="44"/>
      <c r="K770" s="44"/>
      <c r="L770" s="44"/>
      <c r="M770" s="44"/>
      <c r="N770" s="44"/>
      <c r="O770" s="44"/>
      <c r="P770" s="44"/>
      <c r="Q770" s="44"/>
      <c r="R770" s="44"/>
      <c r="S770" s="44"/>
      <c r="T770" s="44"/>
      <c r="U770" s="44"/>
      <c r="V770" s="44"/>
      <c r="W770" s="44"/>
      <c r="X770" s="44"/>
      <c r="Y770" s="44"/>
      <c r="Z770" s="44"/>
    </row>
    <row r="771" spans="1:26" ht="13" x14ac:dyDescent="0.3">
      <c r="A771" s="44"/>
      <c r="B771" s="44"/>
      <c r="C771" s="44"/>
      <c r="D771" s="44"/>
      <c r="E771" s="44"/>
      <c r="F771" s="44"/>
      <c r="G771" s="44"/>
      <c r="H771" s="46"/>
      <c r="I771" s="45"/>
      <c r="J771" s="44"/>
      <c r="K771" s="44"/>
      <c r="L771" s="44"/>
      <c r="M771" s="44"/>
      <c r="N771" s="44"/>
      <c r="O771" s="44"/>
      <c r="P771" s="44"/>
      <c r="Q771" s="44"/>
      <c r="R771" s="44"/>
      <c r="S771" s="44"/>
      <c r="T771" s="44"/>
      <c r="U771" s="44"/>
      <c r="V771" s="44"/>
      <c r="W771" s="44"/>
      <c r="X771" s="44"/>
      <c r="Y771" s="44"/>
      <c r="Z771" s="44"/>
    </row>
    <row r="772" spans="1:26" ht="13" x14ac:dyDescent="0.3">
      <c r="A772" s="44"/>
      <c r="B772" s="44"/>
      <c r="C772" s="44"/>
      <c r="D772" s="44"/>
      <c r="E772" s="44"/>
      <c r="F772" s="44"/>
      <c r="G772" s="44"/>
      <c r="H772" s="46"/>
      <c r="I772" s="45"/>
      <c r="J772" s="44"/>
      <c r="K772" s="44"/>
      <c r="L772" s="44"/>
      <c r="M772" s="44"/>
      <c r="N772" s="44"/>
      <c r="O772" s="44"/>
      <c r="P772" s="44"/>
      <c r="Q772" s="44"/>
      <c r="R772" s="44"/>
      <c r="S772" s="44"/>
      <c r="T772" s="44"/>
      <c r="U772" s="44"/>
      <c r="V772" s="44"/>
      <c r="W772" s="44"/>
      <c r="X772" s="44"/>
      <c r="Y772" s="44"/>
      <c r="Z772" s="44"/>
    </row>
    <row r="773" spans="1:26" ht="13" x14ac:dyDescent="0.3">
      <c r="A773" s="44"/>
      <c r="B773" s="44"/>
      <c r="C773" s="44"/>
      <c r="D773" s="44"/>
      <c r="E773" s="44"/>
      <c r="F773" s="44"/>
      <c r="G773" s="44"/>
      <c r="H773" s="46"/>
      <c r="I773" s="45"/>
      <c r="J773" s="44"/>
      <c r="K773" s="44"/>
      <c r="L773" s="44"/>
      <c r="M773" s="44"/>
      <c r="N773" s="44"/>
      <c r="O773" s="44"/>
      <c r="P773" s="44"/>
      <c r="Q773" s="44"/>
      <c r="R773" s="44"/>
      <c r="S773" s="44"/>
      <c r="T773" s="44"/>
      <c r="U773" s="44"/>
      <c r="V773" s="44"/>
      <c r="W773" s="44"/>
      <c r="X773" s="44"/>
      <c r="Y773" s="44"/>
      <c r="Z773" s="44"/>
    </row>
    <row r="774" spans="1:26" ht="13" x14ac:dyDescent="0.3">
      <c r="A774" s="44"/>
      <c r="B774" s="44"/>
      <c r="C774" s="44"/>
      <c r="D774" s="44"/>
      <c r="E774" s="44"/>
      <c r="F774" s="44"/>
      <c r="G774" s="44"/>
      <c r="H774" s="46"/>
      <c r="I774" s="45"/>
      <c r="J774" s="44"/>
      <c r="K774" s="44"/>
      <c r="L774" s="44"/>
      <c r="M774" s="44"/>
      <c r="N774" s="44"/>
      <c r="O774" s="44"/>
      <c r="P774" s="44"/>
      <c r="Q774" s="44"/>
      <c r="R774" s="44"/>
      <c r="S774" s="44"/>
      <c r="T774" s="44"/>
      <c r="U774" s="44"/>
      <c r="V774" s="44"/>
      <c r="W774" s="44"/>
      <c r="X774" s="44"/>
      <c r="Y774" s="44"/>
      <c r="Z774" s="44"/>
    </row>
    <row r="775" spans="1:26" ht="13" x14ac:dyDescent="0.3">
      <c r="A775" s="44"/>
      <c r="B775" s="44"/>
      <c r="C775" s="44"/>
      <c r="D775" s="44"/>
      <c r="E775" s="44"/>
      <c r="F775" s="44"/>
      <c r="G775" s="44"/>
      <c r="H775" s="46"/>
      <c r="I775" s="45"/>
      <c r="J775" s="44"/>
      <c r="K775" s="44"/>
      <c r="L775" s="44"/>
      <c r="M775" s="44"/>
      <c r="N775" s="44"/>
      <c r="O775" s="44"/>
      <c r="P775" s="44"/>
      <c r="Q775" s="44"/>
      <c r="R775" s="44"/>
      <c r="S775" s="44"/>
      <c r="T775" s="44"/>
      <c r="U775" s="44"/>
      <c r="V775" s="44"/>
      <c r="W775" s="44"/>
      <c r="X775" s="44"/>
      <c r="Y775" s="44"/>
      <c r="Z775" s="44"/>
    </row>
    <row r="776" spans="1:26" ht="13" x14ac:dyDescent="0.3">
      <c r="A776" s="44"/>
      <c r="B776" s="44"/>
      <c r="C776" s="44"/>
      <c r="D776" s="44"/>
      <c r="E776" s="44"/>
      <c r="F776" s="44"/>
      <c r="G776" s="44"/>
      <c r="H776" s="46"/>
      <c r="I776" s="45"/>
      <c r="J776" s="44"/>
      <c r="K776" s="44"/>
      <c r="L776" s="44"/>
      <c r="M776" s="44"/>
      <c r="N776" s="44"/>
      <c r="O776" s="44"/>
      <c r="P776" s="44"/>
      <c r="Q776" s="44"/>
      <c r="R776" s="44"/>
      <c r="S776" s="44"/>
      <c r="T776" s="44"/>
      <c r="U776" s="44"/>
      <c r="V776" s="44"/>
      <c r="W776" s="44"/>
      <c r="X776" s="44"/>
      <c r="Y776" s="44"/>
      <c r="Z776" s="44"/>
    </row>
    <row r="777" spans="1:26" ht="13" x14ac:dyDescent="0.3">
      <c r="A777" s="44"/>
      <c r="B777" s="44"/>
      <c r="C777" s="44"/>
      <c r="D777" s="44"/>
      <c r="E777" s="44"/>
      <c r="F777" s="44"/>
      <c r="G777" s="44"/>
      <c r="H777" s="46"/>
      <c r="I777" s="45"/>
      <c r="J777" s="44"/>
      <c r="K777" s="44"/>
      <c r="L777" s="44"/>
      <c r="M777" s="44"/>
      <c r="N777" s="44"/>
      <c r="O777" s="44"/>
      <c r="P777" s="44"/>
      <c r="Q777" s="44"/>
      <c r="R777" s="44"/>
      <c r="S777" s="44"/>
      <c r="T777" s="44"/>
      <c r="U777" s="44"/>
      <c r="V777" s="44"/>
      <c r="W777" s="44"/>
      <c r="X777" s="44"/>
      <c r="Y777" s="44"/>
      <c r="Z777" s="44"/>
    </row>
    <row r="778" spans="1:26" ht="13" x14ac:dyDescent="0.3">
      <c r="A778" s="44"/>
      <c r="B778" s="44"/>
      <c r="C778" s="44"/>
      <c r="D778" s="44"/>
      <c r="E778" s="44"/>
      <c r="F778" s="44"/>
      <c r="G778" s="44"/>
      <c r="H778" s="46"/>
      <c r="I778" s="45"/>
      <c r="J778" s="44"/>
      <c r="K778" s="44"/>
      <c r="L778" s="44"/>
      <c r="M778" s="44"/>
      <c r="N778" s="44"/>
      <c r="O778" s="44"/>
      <c r="P778" s="44"/>
      <c r="Q778" s="44"/>
      <c r="R778" s="44"/>
      <c r="S778" s="44"/>
      <c r="T778" s="44"/>
      <c r="U778" s="44"/>
      <c r="V778" s="44"/>
      <c r="W778" s="44"/>
      <c r="X778" s="44"/>
      <c r="Y778" s="44"/>
      <c r="Z778" s="44"/>
    </row>
    <row r="779" spans="1:26" ht="13" x14ac:dyDescent="0.3">
      <c r="A779" s="44"/>
      <c r="B779" s="44"/>
      <c r="C779" s="44"/>
      <c r="D779" s="44"/>
      <c r="E779" s="44"/>
      <c r="F779" s="44"/>
      <c r="G779" s="44"/>
      <c r="H779" s="46"/>
      <c r="I779" s="45"/>
      <c r="J779" s="44"/>
      <c r="K779" s="44"/>
      <c r="L779" s="44"/>
      <c r="M779" s="44"/>
      <c r="N779" s="44"/>
      <c r="O779" s="44"/>
      <c r="P779" s="44"/>
      <c r="Q779" s="44"/>
      <c r="R779" s="44"/>
      <c r="S779" s="44"/>
      <c r="T779" s="44"/>
      <c r="U779" s="44"/>
      <c r="V779" s="44"/>
      <c r="W779" s="44"/>
      <c r="X779" s="44"/>
      <c r="Y779" s="44"/>
      <c r="Z779" s="44"/>
    </row>
    <row r="780" spans="1:26" ht="13" x14ac:dyDescent="0.3">
      <c r="A780" s="44"/>
      <c r="B780" s="44"/>
      <c r="C780" s="44"/>
      <c r="D780" s="44"/>
      <c r="E780" s="44"/>
      <c r="F780" s="44"/>
      <c r="G780" s="44"/>
      <c r="H780" s="46"/>
      <c r="I780" s="45"/>
      <c r="J780" s="44"/>
      <c r="K780" s="44"/>
      <c r="L780" s="44"/>
      <c r="M780" s="44"/>
      <c r="N780" s="44"/>
      <c r="O780" s="44"/>
      <c r="P780" s="44"/>
      <c r="Q780" s="44"/>
      <c r="R780" s="44"/>
      <c r="S780" s="44"/>
      <c r="T780" s="44"/>
      <c r="U780" s="44"/>
      <c r="V780" s="44"/>
      <c r="W780" s="44"/>
      <c r="X780" s="44"/>
      <c r="Y780" s="44"/>
      <c r="Z780" s="44"/>
    </row>
    <row r="781" spans="1:26" ht="13" x14ac:dyDescent="0.3">
      <c r="A781" s="44"/>
      <c r="B781" s="44"/>
      <c r="C781" s="44"/>
      <c r="D781" s="44"/>
      <c r="E781" s="44"/>
      <c r="F781" s="44"/>
      <c r="G781" s="44"/>
      <c r="H781" s="46"/>
      <c r="I781" s="45"/>
      <c r="J781" s="44"/>
      <c r="K781" s="44"/>
      <c r="L781" s="44"/>
      <c r="M781" s="44"/>
      <c r="N781" s="44"/>
      <c r="O781" s="44"/>
      <c r="P781" s="44"/>
      <c r="Q781" s="44"/>
      <c r="R781" s="44"/>
      <c r="S781" s="44"/>
      <c r="T781" s="44"/>
      <c r="U781" s="44"/>
      <c r="V781" s="44"/>
      <c r="W781" s="44"/>
      <c r="X781" s="44"/>
      <c r="Y781" s="44"/>
      <c r="Z781" s="44"/>
    </row>
    <row r="782" spans="1:26" ht="13" x14ac:dyDescent="0.3">
      <c r="A782" s="44"/>
      <c r="B782" s="44"/>
      <c r="C782" s="44"/>
      <c r="D782" s="44"/>
      <c r="E782" s="44"/>
      <c r="F782" s="44"/>
      <c r="G782" s="44"/>
      <c r="H782" s="46"/>
      <c r="I782" s="45"/>
      <c r="J782" s="44"/>
      <c r="K782" s="44"/>
      <c r="L782" s="44"/>
      <c r="M782" s="44"/>
      <c r="N782" s="44"/>
      <c r="O782" s="44"/>
      <c r="P782" s="44"/>
      <c r="Q782" s="44"/>
      <c r="R782" s="44"/>
      <c r="S782" s="44"/>
      <c r="T782" s="44"/>
      <c r="U782" s="44"/>
      <c r="V782" s="44"/>
      <c r="W782" s="44"/>
      <c r="X782" s="44"/>
      <c r="Y782" s="44"/>
      <c r="Z782" s="44"/>
    </row>
    <row r="783" spans="1:26" ht="13" x14ac:dyDescent="0.3">
      <c r="A783" s="44"/>
      <c r="B783" s="44"/>
      <c r="C783" s="44"/>
      <c r="D783" s="44"/>
      <c r="E783" s="44"/>
      <c r="F783" s="44"/>
      <c r="G783" s="44"/>
      <c r="H783" s="46"/>
      <c r="I783" s="45"/>
      <c r="J783" s="44"/>
      <c r="K783" s="44"/>
      <c r="L783" s="44"/>
      <c r="M783" s="44"/>
      <c r="N783" s="44"/>
      <c r="O783" s="44"/>
      <c r="P783" s="44"/>
      <c r="Q783" s="44"/>
      <c r="R783" s="44"/>
      <c r="S783" s="44"/>
      <c r="T783" s="44"/>
      <c r="U783" s="44"/>
      <c r="V783" s="44"/>
      <c r="W783" s="44"/>
      <c r="X783" s="44"/>
      <c r="Y783" s="44"/>
      <c r="Z783" s="44"/>
    </row>
    <row r="784" spans="1:26" ht="13" x14ac:dyDescent="0.3">
      <c r="A784" s="44"/>
      <c r="B784" s="44"/>
      <c r="C784" s="44"/>
      <c r="D784" s="44"/>
      <c r="E784" s="44"/>
      <c r="F784" s="44"/>
      <c r="G784" s="44"/>
      <c r="H784" s="46"/>
      <c r="I784" s="45"/>
      <c r="J784" s="44"/>
      <c r="K784" s="44"/>
      <c r="L784" s="44"/>
      <c r="M784" s="44"/>
      <c r="N784" s="44"/>
      <c r="O784" s="44"/>
      <c r="P784" s="44"/>
      <c r="Q784" s="44"/>
      <c r="R784" s="44"/>
      <c r="S784" s="44"/>
      <c r="T784" s="44"/>
      <c r="U784" s="44"/>
      <c r="V784" s="44"/>
      <c r="W784" s="44"/>
      <c r="X784" s="44"/>
      <c r="Y784" s="44"/>
      <c r="Z784" s="44"/>
    </row>
    <row r="785" spans="1:26" ht="13" x14ac:dyDescent="0.3">
      <c r="A785" s="44"/>
      <c r="B785" s="44"/>
      <c r="C785" s="44"/>
      <c r="D785" s="44"/>
      <c r="E785" s="44"/>
      <c r="F785" s="44"/>
      <c r="G785" s="44"/>
      <c r="H785" s="46"/>
      <c r="I785" s="45"/>
      <c r="J785" s="44"/>
      <c r="K785" s="44"/>
      <c r="L785" s="44"/>
      <c r="M785" s="44"/>
      <c r="N785" s="44"/>
      <c r="O785" s="44"/>
      <c r="P785" s="44"/>
      <c r="Q785" s="44"/>
      <c r="R785" s="44"/>
      <c r="S785" s="44"/>
      <c r="T785" s="44"/>
      <c r="U785" s="44"/>
      <c r="V785" s="44"/>
      <c r="W785" s="44"/>
      <c r="X785" s="44"/>
      <c r="Y785" s="44"/>
      <c r="Z785" s="44"/>
    </row>
    <row r="786" spans="1:26" ht="13" x14ac:dyDescent="0.3">
      <c r="A786" s="44"/>
      <c r="B786" s="44"/>
      <c r="C786" s="44"/>
      <c r="D786" s="44"/>
      <c r="E786" s="44"/>
      <c r="F786" s="44"/>
      <c r="G786" s="44"/>
      <c r="H786" s="46"/>
      <c r="I786" s="45"/>
      <c r="J786" s="44"/>
      <c r="K786" s="44"/>
      <c r="L786" s="44"/>
      <c r="M786" s="44"/>
      <c r="N786" s="44"/>
      <c r="O786" s="44"/>
      <c r="P786" s="44"/>
      <c r="Q786" s="44"/>
      <c r="R786" s="44"/>
      <c r="S786" s="44"/>
      <c r="T786" s="44"/>
      <c r="U786" s="44"/>
      <c r="V786" s="44"/>
      <c r="W786" s="44"/>
      <c r="X786" s="44"/>
      <c r="Y786" s="44"/>
      <c r="Z786" s="44"/>
    </row>
    <row r="787" spans="1:26" ht="13" x14ac:dyDescent="0.3">
      <c r="A787" s="44"/>
      <c r="B787" s="44"/>
      <c r="C787" s="44"/>
      <c r="D787" s="44"/>
      <c r="E787" s="44"/>
      <c r="F787" s="44"/>
      <c r="G787" s="44"/>
      <c r="H787" s="46"/>
      <c r="I787" s="45"/>
      <c r="J787" s="44"/>
      <c r="K787" s="44"/>
      <c r="L787" s="44"/>
      <c r="M787" s="44"/>
      <c r="N787" s="44"/>
      <c r="O787" s="44"/>
      <c r="P787" s="44"/>
      <c r="Q787" s="44"/>
      <c r="R787" s="44"/>
      <c r="S787" s="44"/>
      <c r="T787" s="44"/>
      <c r="U787" s="44"/>
      <c r="V787" s="44"/>
      <c r="W787" s="44"/>
      <c r="X787" s="44"/>
      <c r="Y787" s="44"/>
      <c r="Z787" s="44"/>
    </row>
    <row r="788" spans="1:26" ht="13" x14ac:dyDescent="0.3">
      <c r="A788" s="44"/>
      <c r="B788" s="44"/>
      <c r="C788" s="44"/>
      <c r="D788" s="44"/>
      <c r="E788" s="44"/>
      <c r="F788" s="44"/>
      <c r="G788" s="44"/>
      <c r="H788" s="46"/>
      <c r="I788" s="45"/>
      <c r="J788" s="44"/>
      <c r="K788" s="44"/>
      <c r="L788" s="44"/>
      <c r="M788" s="44"/>
      <c r="N788" s="44"/>
      <c r="O788" s="44"/>
      <c r="P788" s="44"/>
      <c r="Q788" s="44"/>
      <c r="R788" s="44"/>
      <c r="S788" s="44"/>
      <c r="T788" s="44"/>
      <c r="U788" s="44"/>
      <c r="V788" s="44"/>
      <c r="W788" s="44"/>
      <c r="X788" s="44"/>
      <c r="Y788" s="44"/>
      <c r="Z788" s="44"/>
    </row>
    <row r="789" spans="1:26" ht="13" x14ac:dyDescent="0.3">
      <c r="A789" s="44"/>
      <c r="B789" s="44"/>
      <c r="C789" s="44"/>
      <c r="D789" s="44"/>
      <c r="E789" s="44"/>
      <c r="F789" s="44"/>
      <c r="G789" s="44"/>
      <c r="H789" s="46"/>
      <c r="I789" s="45"/>
      <c r="J789" s="44"/>
      <c r="K789" s="44"/>
      <c r="L789" s="44"/>
      <c r="M789" s="44"/>
      <c r="N789" s="44"/>
      <c r="O789" s="44"/>
      <c r="P789" s="44"/>
      <c r="Q789" s="44"/>
      <c r="R789" s="44"/>
      <c r="S789" s="44"/>
      <c r="T789" s="44"/>
      <c r="U789" s="44"/>
      <c r="V789" s="44"/>
      <c r="W789" s="44"/>
      <c r="X789" s="44"/>
      <c r="Y789" s="44"/>
      <c r="Z789" s="44"/>
    </row>
    <row r="790" spans="1:26" ht="13" x14ac:dyDescent="0.3">
      <c r="A790" s="44"/>
      <c r="B790" s="44"/>
      <c r="C790" s="44"/>
      <c r="D790" s="44"/>
      <c r="E790" s="44"/>
      <c r="F790" s="44"/>
      <c r="G790" s="44"/>
      <c r="H790" s="46"/>
      <c r="I790" s="45"/>
      <c r="J790" s="44"/>
      <c r="K790" s="44"/>
      <c r="L790" s="44"/>
      <c r="M790" s="44"/>
      <c r="N790" s="44"/>
      <c r="O790" s="44"/>
      <c r="P790" s="44"/>
      <c r="Q790" s="44"/>
      <c r="R790" s="44"/>
      <c r="S790" s="44"/>
      <c r="T790" s="44"/>
      <c r="U790" s="44"/>
      <c r="V790" s="44"/>
      <c r="W790" s="44"/>
      <c r="X790" s="44"/>
      <c r="Y790" s="44"/>
      <c r="Z790" s="44"/>
    </row>
    <row r="791" spans="1:26" ht="13" x14ac:dyDescent="0.3">
      <c r="A791" s="44"/>
      <c r="B791" s="44"/>
      <c r="C791" s="44"/>
      <c r="D791" s="44"/>
      <c r="E791" s="44"/>
      <c r="F791" s="44"/>
      <c r="G791" s="44"/>
      <c r="H791" s="46"/>
      <c r="I791" s="45"/>
      <c r="J791" s="44"/>
      <c r="K791" s="44"/>
      <c r="L791" s="44"/>
      <c r="M791" s="44"/>
      <c r="N791" s="44"/>
      <c r="O791" s="44"/>
      <c r="P791" s="44"/>
      <c r="Q791" s="44"/>
      <c r="R791" s="44"/>
      <c r="S791" s="44"/>
      <c r="T791" s="44"/>
      <c r="U791" s="44"/>
      <c r="V791" s="44"/>
      <c r="W791" s="44"/>
      <c r="X791" s="44"/>
      <c r="Y791" s="44"/>
      <c r="Z791" s="44"/>
    </row>
    <row r="792" spans="1:26" ht="13" x14ac:dyDescent="0.3">
      <c r="A792" s="44"/>
      <c r="B792" s="44"/>
      <c r="C792" s="44"/>
      <c r="D792" s="44"/>
      <c r="E792" s="44"/>
      <c r="F792" s="44"/>
      <c r="G792" s="44"/>
      <c r="H792" s="46"/>
      <c r="I792" s="45"/>
      <c r="J792" s="44"/>
      <c r="K792" s="44"/>
      <c r="L792" s="44"/>
      <c r="M792" s="44"/>
      <c r="N792" s="44"/>
      <c r="O792" s="44"/>
      <c r="P792" s="44"/>
      <c r="Q792" s="44"/>
      <c r="R792" s="44"/>
      <c r="S792" s="44"/>
      <c r="T792" s="44"/>
      <c r="U792" s="44"/>
      <c r="V792" s="44"/>
      <c r="W792" s="44"/>
      <c r="X792" s="44"/>
      <c r="Y792" s="44"/>
      <c r="Z792" s="44"/>
    </row>
    <row r="793" spans="1:26" ht="13" x14ac:dyDescent="0.3">
      <c r="A793" s="44"/>
      <c r="B793" s="44"/>
      <c r="C793" s="44"/>
      <c r="D793" s="44"/>
      <c r="E793" s="44"/>
      <c r="F793" s="44"/>
      <c r="G793" s="44"/>
      <c r="H793" s="46"/>
      <c r="I793" s="45"/>
      <c r="J793" s="44"/>
      <c r="K793" s="44"/>
      <c r="L793" s="44"/>
      <c r="M793" s="44"/>
      <c r="N793" s="44"/>
      <c r="O793" s="44"/>
      <c r="P793" s="44"/>
      <c r="Q793" s="44"/>
      <c r="R793" s="44"/>
      <c r="S793" s="44"/>
      <c r="T793" s="44"/>
      <c r="U793" s="44"/>
      <c r="V793" s="44"/>
      <c r="W793" s="44"/>
      <c r="X793" s="44"/>
      <c r="Y793" s="44"/>
      <c r="Z793" s="44"/>
    </row>
    <row r="794" spans="1:26" ht="13" x14ac:dyDescent="0.3">
      <c r="A794" s="44"/>
      <c r="B794" s="44"/>
      <c r="C794" s="44"/>
      <c r="D794" s="44"/>
      <c r="E794" s="44"/>
      <c r="F794" s="44"/>
      <c r="G794" s="44"/>
      <c r="H794" s="46"/>
      <c r="I794" s="45"/>
      <c r="J794" s="44"/>
      <c r="K794" s="44"/>
      <c r="L794" s="44"/>
      <c r="M794" s="44"/>
      <c r="N794" s="44"/>
      <c r="O794" s="44"/>
      <c r="P794" s="44"/>
      <c r="Q794" s="44"/>
      <c r="R794" s="44"/>
      <c r="S794" s="44"/>
      <c r="T794" s="44"/>
      <c r="U794" s="44"/>
      <c r="V794" s="44"/>
      <c r="W794" s="44"/>
      <c r="X794" s="44"/>
      <c r="Y794" s="44"/>
      <c r="Z794" s="44"/>
    </row>
    <row r="795" spans="1:26" ht="13" x14ac:dyDescent="0.3">
      <c r="A795" s="44"/>
      <c r="B795" s="44"/>
      <c r="C795" s="44"/>
      <c r="D795" s="44"/>
      <c r="E795" s="44"/>
      <c r="F795" s="44"/>
      <c r="G795" s="44"/>
      <c r="H795" s="46"/>
      <c r="I795" s="45"/>
      <c r="J795" s="44"/>
      <c r="K795" s="44"/>
      <c r="L795" s="44"/>
      <c r="M795" s="44"/>
      <c r="N795" s="44"/>
      <c r="O795" s="44"/>
      <c r="P795" s="44"/>
      <c r="Q795" s="44"/>
      <c r="R795" s="44"/>
      <c r="S795" s="44"/>
      <c r="T795" s="44"/>
      <c r="U795" s="44"/>
      <c r="V795" s="44"/>
      <c r="W795" s="44"/>
      <c r="X795" s="44"/>
      <c r="Y795" s="44"/>
      <c r="Z795" s="44"/>
    </row>
    <row r="796" spans="1:26" ht="13" x14ac:dyDescent="0.3">
      <c r="A796" s="44"/>
      <c r="B796" s="44"/>
      <c r="C796" s="44"/>
      <c r="D796" s="44"/>
      <c r="E796" s="44"/>
      <c r="F796" s="44"/>
      <c r="G796" s="44"/>
      <c r="H796" s="46"/>
      <c r="I796" s="45"/>
      <c r="J796" s="44"/>
      <c r="K796" s="44"/>
      <c r="L796" s="44"/>
      <c r="M796" s="44"/>
      <c r="N796" s="44"/>
      <c r="O796" s="44"/>
      <c r="P796" s="44"/>
      <c r="Q796" s="44"/>
      <c r="R796" s="44"/>
      <c r="S796" s="44"/>
      <c r="T796" s="44"/>
      <c r="U796" s="44"/>
      <c r="V796" s="44"/>
      <c r="W796" s="44"/>
      <c r="X796" s="44"/>
      <c r="Y796" s="44"/>
      <c r="Z796" s="44"/>
    </row>
    <row r="797" spans="1:26" ht="13" x14ac:dyDescent="0.3">
      <c r="A797" s="44"/>
      <c r="B797" s="44"/>
      <c r="C797" s="44"/>
      <c r="D797" s="44"/>
      <c r="E797" s="44"/>
      <c r="F797" s="44"/>
      <c r="G797" s="44"/>
      <c r="H797" s="46"/>
      <c r="I797" s="45"/>
      <c r="J797" s="44"/>
      <c r="K797" s="44"/>
      <c r="L797" s="44"/>
      <c r="M797" s="44"/>
      <c r="N797" s="44"/>
      <c r="O797" s="44"/>
      <c r="P797" s="44"/>
      <c r="Q797" s="44"/>
      <c r="R797" s="44"/>
      <c r="S797" s="44"/>
      <c r="T797" s="44"/>
      <c r="U797" s="44"/>
      <c r="V797" s="44"/>
      <c r="W797" s="44"/>
      <c r="X797" s="44"/>
      <c r="Y797" s="44"/>
      <c r="Z797" s="44"/>
    </row>
    <row r="798" spans="1:26" ht="13" x14ac:dyDescent="0.3">
      <c r="A798" s="44"/>
      <c r="B798" s="44"/>
      <c r="C798" s="44"/>
      <c r="D798" s="44"/>
      <c r="E798" s="44"/>
      <c r="F798" s="44"/>
      <c r="G798" s="44"/>
      <c r="H798" s="46"/>
      <c r="I798" s="45"/>
      <c r="J798" s="44"/>
      <c r="K798" s="44"/>
      <c r="L798" s="44"/>
      <c r="M798" s="44"/>
      <c r="N798" s="44"/>
      <c r="O798" s="44"/>
      <c r="P798" s="44"/>
      <c r="Q798" s="44"/>
      <c r="R798" s="44"/>
      <c r="S798" s="44"/>
      <c r="T798" s="44"/>
      <c r="U798" s="44"/>
      <c r="V798" s="44"/>
      <c r="W798" s="44"/>
      <c r="X798" s="44"/>
      <c r="Y798" s="44"/>
      <c r="Z798" s="44"/>
    </row>
    <row r="799" spans="1:26" ht="13" x14ac:dyDescent="0.3">
      <c r="A799" s="44"/>
      <c r="B799" s="44"/>
      <c r="C799" s="44"/>
      <c r="D799" s="44"/>
      <c r="E799" s="44"/>
      <c r="F799" s="44"/>
      <c r="G799" s="44"/>
      <c r="H799" s="46"/>
      <c r="I799" s="45"/>
      <c r="J799" s="44"/>
      <c r="K799" s="44"/>
      <c r="L799" s="44"/>
      <c r="M799" s="44"/>
      <c r="N799" s="44"/>
      <c r="O799" s="44"/>
      <c r="P799" s="44"/>
      <c r="Q799" s="44"/>
      <c r="R799" s="44"/>
      <c r="S799" s="44"/>
      <c r="T799" s="44"/>
      <c r="U799" s="44"/>
      <c r="V799" s="44"/>
      <c r="W799" s="44"/>
      <c r="X799" s="44"/>
      <c r="Y799" s="44"/>
      <c r="Z799" s="44"/>
    </row>
    <row r="800" spans="1:26" ht="13" x14ac:dyDescent="0.3">
      <c r="A800" s="44"/>
      <c r="B800" s="44"/>
      <c r="C800" s="44"/>
      <c r="D800" s="44"/>
      <c r="E800" s="44"/>
      <c r="F800" s="44"/>
      <c r="G800" s="44"/>
      <c r="H800" s="46"/>
      <c r="I800" s="45"/>
      <c r="J800" s="44"/>
      <c r="K800" s="44"/>
      <c r="L800" s="44"/>
      <c r="M800" s="44"/>
      <c r="N800" s="44"/>
      <c r="O800" s="44"/>
      <c r="P800" s="44"/>
      <c r="Q800" s="44"/>
      <c r="R800" s="44"/>
      <c r="S800" s="44"/>
      <c r="T800" s="44"/>
      <c r="U800" s="44"/>
      <c r="V800" s="44"/>
      <c r="W800" s="44"/>
      <c r="X800" s="44"/>
      <c r="Y800" s="44"/>
      <c r="Z800" s="44"/>
    </row>
    <row r="801" spans="1:26" ht="13" x14ac:dyDescent="0.3">
      <c r="A801" s="44"/>
      <c r="B801" s="44"/>
      <c r="C801" s="44"/>
      <c r="D801" s="44"/>
      <c r="E801" s="44"/>
      <c r="F801" s="44"/>
      <c r="G801" s="44"/>
      <c r="H801" s="46"/>
      <c r="I801" s="45"/>
      <c r="J801" s="44"/>
      <c r="K801" s="44"/>
      <c r="L801" s="44"/>
      <c r="M801" s="44"/>
      <c r="N801" s="44"/>
      <c r="O801" s="44"/>
      <c r="P801" s="44"/>
      <c r="Q801" s="44"/>
      <c r="R801" s="44"/>
      <c r="S801" s="44"/>
      <c r="T801" s="44"/>
      <c r="U801" s="44"/>
      <c r="V801" s="44"/>
      <c r="W801" s="44"/>
      <c r="X801" s="44"/>
      <c r="Y801" s="44"/>
      <c r="Z801" s="44"/>
    </row>
    <row r="802" spans="1:26" ht="13" x14ac:dyDescent="0.3">
      <c r="A802" s="44"/>
      <c r="B802" s="44"/>
      <c r="C802" s="44"/>
      <c r="D802" s="44"/>
      <c r="E802" s="44"/>
      <c r="F802" s="44"/>
      <c r="G802" s="44"/>
      <c r="H802" s="46"/>
      <c r="I802" s="45"/>
      <c r="J802" s="44"/>
      <c r="K802" s="44"/>
      <c r="L802" s="44"/>
      <c r="M802" s="44"/>
      <c r="N802" s="44"/>
      <c r="O802" s="44"/>
      <c r="P802" s="44"/>
      <c r="Q802" s="44"/>
      <c r="R802" s="44"/>
      <c r="S802" s="44"/>
      <c r="T802" s="44"/>
      <c r="U802" s="44"/>
      <c r="V802" s="44"/>
      <c r="W802" s="44"/>
      <c r="X802" s="44"/>
      <c r="Y802" s="44"/>
      <c r="Z802" s="44"/>
    </row>
    <row r="803" spans="1:26" ht="13" x14ac:dyDescent="0.3">
      <c r="A803" s="44"/>
      <c r="B803" s="44"/>
      <c r="C803" s="44"/>
      <c r="D803" s="44"/>
      <c r="E803" s="44"/>
      <c r="F803" s="44"/>
      <c r="G803" s="44"/>
      <c r="H803" s="46"/>
      <c r="I803" s="45"/>
      <c r="J803" s="44"/>
      <c r="K803" s="44"/>
      <c r="L803" s="44"/>
      <c r="M803" s="44"/>
      <c r="N803" s="44"/>
      <c r="O803" s="44"/>
      <c r="P803" s="44"/>
      <c r="Q803" s="44"/>
      <c r="R803" s="44"/>
      <c r="S803" s="44"/>
      <c r="T803" s="44"/>
      <c r="U803" s="44"/>
      <c r="V803" s="44"/>
      <c r="W803" s="44"/>
      <c r="X803" s="44"/>
      <c r="Y803" s="44"/>
      <c r="Z803" s="44"/>
    </row>
    <row r="804" spans="1:26" ht="13" x14ac:dyDescent="0.3">
      <c r="A804" s="44"/>
      <c r="B804" s="44"/>
      <c r="C804" s="44"/>
      <c r="D804" s="44"/>
      <c r="E804" s="44"/>
      <c r="F804" s="44"/>
      <c r="G804" s="44"/>
      <c r="H804" s="46"/>
      <c r="I804" s="45"/>
      <c r="J804" s="44"/>
      <c r="K804" s="44"/>
      <c r="L804" s="44"/>
      <c r="M804" s="44"/>
      <c r="N804" s="44"/>
      <c r="O804" s="44"/>
      <c r="P804" s="44"/>
      <c r="Q804" s="44"/>
      <c r="R804" s="44"/>
      <c r="S804" s="44"/>
      <c r="T804" s="44"/>
      <c r="U804" s="44"/>
      <c r="V804" s="44"/>
      <c r="W804" s="44"/>
      <c r="X804" s="44"/>
      <c r="Y804" s="44"/>
      <c r="Z804" s="44"/>
    </row>
    <row r="805" spans="1:26" ht="13" x14ac:dyDescent="0.3">
      <c r="A805" s="44"/>
      <c r="B805" s="44"/>
      <c r="C805" s="44"/>
      <c r="D805" s="44"/>
      <c r="E805" s="44"/>
      <c r="F805" s="44"/>
      <c r="G805" s="44"/>
      <c r="H805" s="46"/>
      <c r="I805" s="45"/>
      <c r="J805" s="44"/>
      <c r="K805" s="44"/>
      <c r="L805" s="44"/>
      <c r="M805" s="44"/>
      <c r="N805" s="44"/>
      <c r="O805" s="44"/>
      <c r="P805" s="44"/>
      <c r="Q805" s="44"/>
      <c r="R805" s="44"/>
      <c r="S805" s="44"/>
      <c r="T805" s="44"/>
      <c r="U805" s="44"/>
      <c r="V805" s="44"/>
      <c r="W805" s="44"/>
      <c r="X805" s="44"/>
      <c r="Y805" s="44"/>
      <c r="Z805" s="44"/>
    </row>
    <row r="806" spans="1:26" ht="13" x14ac:dyDescent="0.3">
      <c r="A806" s="44"/>
      <c r="B806" s="44"/>
      <c r="C806" s="44"/>
      <c r="D806" s="44"/>
      <c r="E806" s="44"/>
      <c r="F806" s="44"/>
      <c r="G806" s="44"/>
      <c r="H806" s="46"/>
      <c r="I806" s="45"/>
      <c r="J806" s="44"/>
      <c r="K806" s="44"/>
      <c r="L806" s="44"/>
      <c r="M806" s="44"/>
      <c r="N806" s="44"/>
      <c r="O806" s="44"/>
      <c r="P806" s="44"/>
      <c r="Q806" s="44"/>
      <c r="R806" s="44"/>
      <c r="S806" s="44"/>
      <c r="T806" s="44"/>
      <c r="U806" s="44"/>
      <c r="V806" s="44"/>
      <c r="W806" s="44"/>
      <c r="X806" s="44"/>
      <c r="Y806" s="44"/>
      <c r="Z806" s="44"/>
    </row>
    <row r="807" spans="1:26" ht="13" x14ac:dyDescent="0.3">
      <c r="A807" s="44"/>
      <c r="B807" s="44"/>
      <c r="C807" s="44"/>
      <c r="D807" s="44"/>
      <c r="E807" s="44"/>
      <c r="F807" s="44"/>
      <c r="G807" s="44"/>
      <c r="H807" s="46"/>
      <c r="I807" s="45"/>
      <c r="J807" s="44"/>
      <c r="K807" s="44"/>
      <c r="L807" s="44"/>
      <c r="M807" s="44"/>
      <c r="N807" s="44"/>
      <c r="O807" s="44"/>
      <c r="P807" s="44"/>
      <c r="Q807" s="44"/>
      <c r="R807" s="44"/>
      <c r="S807" s="44"/>
      <c r="T807" s="44"/>
      <c r="U807" s="44"/>
      <c r="V807" s="44"/>
      <c r="W807" s="44"/>
      <c r="X807" s="44"/>
      <c r="Y807" s="44"/>
      <c r="Z807" s="44"/>
    </row>
    <row r="808" spans="1:26" ht="13" x14ac:dyDescent="0.3">
      <c r="A808" s="44"/>
      <c r="B808" s="44"/>
      <c r="C808" s="44"/>
      <c r="D808" s="44"/>
      <c r="E808" s="44"/>
      <c r="F808" s="44"/>
      <c r="G808" s="44"/>
      <c r="H808" s="46"/>
      <c r="I808" s="45"/>
      <c r="J808" s="44"/>
      <c r="K808" s="44"/>
      <c r="L808" s="44"/>
      <c r="M808" s="44"/>
      <c r="N808" s="44"/>
      <c r="O808" s="44"/>
      <c r="P808" s="44"/>
      <c r="Q808" s="44"/>
      <c r="R808" s="44"/>
      <c r="S808" s="44"/>
      <c r="T808" s="44"/>
      <c r="U808" s="44"/>
      <c r="V808" s="44"/>
      <c r="W808" s="44"/>
      <c r="X808" s="44"/>
      <c r="Y808" s="44"/>
      <c r="Z808" s="44"/>
    </row>
    <row r="809" spans="1:26" ht="13" x14ac:dyDescent="0.3">
      <c r="A809" s="44"/>
      <c r="B809" s="44"/>
      <c r="C809" s="44"/>
      <c r="D809" s="44"/>
      <c r="E809" s="44"/>
      <c r="F809" s="44"/>
      <c r="G809" s="44"/>
      <c r="H809" s="46"/>
      <c r="I809" s="45"/>
      <c r="J809" s="44"/>
      <c r="K809" s="44"/>
      <c r="L809" s="44"/>
      <c r="M809" s="44"/>
      <c r="N809" s="44"/>
      <c r="O809" s="44"/>
      <c r="P809" s="44"/>
      <c r="Q809" s="44"/>
      <c r="R809" s="44"/>
      <c r="S809" s="44"/>
      <c r="T809" s="44"/>
      <c r="U809" s="44"/>
      <c r="V809" s="44"/>
      <c r="W809" s="44"/>
      <c r="X809" s="44"/>
      <c r="Y809" s="44"/>
      <c r="Z809" s="44"/>
    </row>
    <row r="810" spans="1:26" ht="13" x14ac:dyDescent="0.3">
      <c r="A810" s="44"/>
      <c r="B810" s="44"/>
      <c r="C810" s="44"/>
      <c r="D810" s="44"/>
      <c r="E810" s="44"/>
      <c r="F810" s="44"/>
      <c r="G810" s="44"/>
      <c r="H810" s="46"/>
      <c r="I810" s="45"/>
      <c r="J810" s="44"/>
      <c r="K810" s="44"/>
      <c r="L810" s="44"/>
      <c r="M810" s="44"/>
      <c r="N810" s="44"/>
      <c r="O810" s="44"/>
      <c r="P810" s="44"/>
      <c r="Q810" s="44"/>
      <c r="R810" s="44"/>
      <c r="S810" s="44"/>
      <c r="T810" s="44"/>
      <c r="U810" s="44"/>
      <c r="V810" s="44"/>
      <c r="W810" s="44"/>
      <c r="X810" s="44"/>
      <c r="Y810" s="44"/>
      <c r="Z810" s="44"/>
    </row>
    <row r="811" spans="1:26" ht="13" x14ac:dyDescent="0.3">
      <c r="A811" s="44"/>
      <c r="B811" s="44"/>
      <c r="C811" s="44"/>
      <c r="D811" s="44"/>
      <c r="E811" s="44"/>
      <c r="F811" s="44"/>
      <c r="G811" s="44"/>
      <c r="H811" s="46"/>
      <c r="I811" s="45"/>
      <c r="J811" s="44"/>
      <c r="K811" s="44"/>
      <c r="L811" s="44"/>
      <c r="M811" s="44"/>
      <c r="N811" s="44"/>
      <c r="O811" s="44"/>
      <c r="P811" s="44"/>
      <c r="Q811" s="44"/>
      <c r="R811" s="44"/>
      <c r="S811" s="44"/>
      <c r="T811" s="44"/>
      <c r="U811" s="44"/>
      <c r="V811" s="44"/>
      <c r="W811" s="44"/>
      <c r="X811" s="44"/>
      <c r="Y811" s="44"/>
      <c r="Z811" s="44"/>
    </row>
    <row r="812" spans="1:26" ht="13" x14ac:dyDescent="0.3">
      <c r="A812" s="44"/>
      <c r="B812" s="44"/>
      <c r="C812" s="44"/>
      <c r="D812" s="44"/>
      <c r="E812" s="44"/>
      <c r="F812" s="44"/>
      <c r="G812" s="44"/>
      <c r="H812" s="46"/>
      <c r="I812" s="45"/>
      <c r="J812" s="44"/>
      <c r="K812" s="44"/>
      <c r="L812" s="44"/>
      <c r="M812" s="44"/>
      <c r="N812" s="44"/>
      <c r="O812" s="44"/>
      <c r="P812" s="44"/>
      <c r="Q812" s="44"/>
      <c r="R812" s="44"/>
      <c r="S812" s="44"/>
      <c r="T812" s="44"/>
      <c r="U812" s="44"/>
      <c r="V812" s="44"/>
      <c r="W812" s="44"/>
      <c r="X812" s="44"/>
      <c r="Y812" s="44"/>
      <c r="Z812" s="44"/>
    </row>
    <row r="813" spans="1:26" ht="13" x14ac:dyDescent="0.3">
      <c r="A813" s="44"/>
      <c r="B813" s="44"/>
      <c r="C813" s="44"/>
      <c r="D813" s="44"/>
      <c r="E813" s="44"/>
      <c r="F813" s="44"/>
      <c r="G813" s="44"/>
      <c r="H813" s="46"/>
      <c r="I813" s="45"/>
      <c r="J813" s="44"/>
      <c r="K813" s="44"/>
      <c r="L813" s="44"/>
      <c r="M813" s="44"/>
      <c r="N813" s="44"/>
      <c r="O813" s="44"/>
      <c r="P813" s="44"/>
      <c r="Q813" s="44"/>
      <c r="R813" s="44"/>
      <c r="S813" s="44"/>
      <c r="T813" s="44"/>
      <c r="U813" s="44"/>
      <c r="V813" s="44"/>
      <c r="W813" s="44"/>
      <c r="X813" s="44"/>
      <c r="Y813" s="44"/>
      <c r="Z813" s="44"/>
    </row>
    <row r="814" spans="1:26" ht="13" x14ac:dyDescent="0.3">
      <c r="A814" s="44"/>
      <c r="B814" s="44"/>
      <c r="C814" s="44"/>
      <c r="D814" s="44"/>
      <c r="E814" s="44"/>
      <c r="F814" s="44"/>
      <c r="G814" s="44"/>
      <c r="H814" s="46"/>
      <c r="I814" s="45"/>
      <c r="J814" s="44"/>
      <c r="K814" s="44"/>
      <c r="L814" s="44"/>
      <c r="M814" s="44"/>
      <c r="N814" s="44"/>
      <c r="O814" s="44"/>
      <c r="P814" s="44"/>
      <c r="Q814" s="44"/>
      <c r="R814" s="44"/>
      <c r="S814" s="44"/>
      <c r="T814" s="44"/>
      <c r="U814" s="44"/>
      <c r="V814" s="44"/>
      <c r="W814" s="44"/>
      <c r="X814" s="44"/>
      <c r="Y814" s="44"/>
      <c r="Z814" s="44"/>
    </row>
    <row r="815" spans="1:26" ht="13" x14ac:dyDescent="0.3">
      <c r="A815" s="44"/>
      <c r="B815" s="44"/>
      <c r="C815" s="44"/>
      <c r="D815" s="44"/>
      <c r="E815" s="44"/>
      <c r="F815" s="44"/>
      <c r="G815" s="44"/>
      <c r="H815" s="46"/>
      <c r="I815" s="45"/>
      <c r="J815" s="44"/>
      <c r="K815" s="44"/>
      <c r="L815" s="44"/>
      <c r="M815" s="44"/>
      <c r="N815" s="44"/>
      <c r="O815" s="44"/>
      <c r="P815" s="44"/>
      <c r="Q815" s="44"/>
      <c r="R815" s="44"/>
      <c r="S815" s="44"/>
      <c r="T815" s="44"/>
      <c r="U815" s="44"/>
      <c r="V815" s="44"/>
      <c r="W815" s="44"/>
      <c r="X815" s="44"/>
      <c r="Y815" s="44"/>
      <c r="Z815" s="44"/>
    </row>
    <row r="816" spans="1:26" ht="13" x14ac:dyDescent="0.3">
      <c r="A816" s="44"/>
      <c r="B816" s="44"/>
      <c r="C816" s="44"/>
      <c r="D816" s="44"/>
      <c r="E816" s="44"/>
      <c r="F816" s="44"/>
      <c r="G816" s="44"/>
      <c r="H816" s="46"/>
      <c r="I816" s="45"/>
      <c r="J816" s="44"/>
      <c r="K816" s="44"/>
      <c r="L816" s="44"/>
      <c r="M816" s="44"/>
      <c r="N816" s="44"/>
      <c r="O816" s="44"/>
      <c r="P816" s="44"/>
      <c r="Q816" s="44"/>
      <c r="R816" s="44"/>
      <c r="S816" s="44"/>
      <c r="T816" s="44"/>
      <c r="U816" s="44"/>
      <c r="V816" s="44"/>
      <c r="W816" s="44"/>
      <c r="X816" s="44"/>
      <c r="Y816" s="44"/>
      <c r="Z816" s="44"/>
    </row>
    <row r="817" spans="1:26" ht="13" x14ac:dyDescent="0.3">
      <c r="A817" s="44"/>
      <c r="B817" s="44"/>
      <c r="C817" s="44"/>
      <c r="D817" s="44"/>
      <c r="E817" s="44"/>
      <c r="F817" s="44"/>
      <c r="G817" s="44"/>
      <c r="H817" s="46"/>
      <c r="I817" s="45"/>
      <c r="J817" s="44"/>
      <c r="K817" s="44"/>
      <c r="L817" s="44"/>
      <c r="M817" s="44"/>
      <c r="N817" s="44"/>
      <c r="O817" s="44"/>
      <c r="P817" s="44"/>
      <c r="Q817" s="44"/>
      <c r="R817" s="44"/>
      <c r="S817" s="44"/>
      <c r="T817" s="44"/>
      <c r="U817" s="44"/>
      <c r="V817" s="44"/>
      <c r="W817" s="44"/>
      <c r="X817" s="44"/>
      <c r="Y817" s="44"/>
      <c r="Z817" s="44"/>
    </row>
    <row r="818" spans="1:26" ht="13" x14ac:dyDescent="0.3">
      <c r="A818" s="44"/>
      <c r="B818" s="44"/>
      <c r="C818" s="44"/>
      <c r="D818" s="44"/>
      <c r="E818" s="44"/>
      <c r="F818" s="44"/>
      <c r="G818" s="44"/>
      <c r="H818" s="46"/>
      <c r="I818" s="45"/>
      <c r="J818" s="44"/>
      <c r="K818" s="44"/>
      <c r="L818" s="44"/>
      <c r="M818" s="44"/>
      <c r="N818" s="44"/>
      <c r="O818" s="44"/>
      <c r="P818" s="44"/>
      <c r="Q818" s="44"/>
      <c r="R818" s="44"/>
      <c r="S818" s="44"/>
      <c r="T818" s="44"/>
      <c r="U818" s="44"/>
      <c r="V818" s="44"/>
      <c r="W818" s="44"/>
      <c r="X818" s="44"/>
      <c r="Y818" s="44"/>
      <c r="Z818" s="44"/>
    </row>
    <row r="819" spans="1:26" ht="13" x14ac:dyDescent="0.3">
      <c r="A819" s="44"/>
      <c r="B819" s="44"/>
      <c r="C819" s="44"/>
      <c r="D819" s="44"/>
      <c r="E819" s="44"/>
      <c r="F819" s="44"/>
      <c r="G819" s="44"/>
      <c r="H819" s="46"/>
      <c r="I819" s="45"/>
      <c r="J819" s="44"/>
      <c r="K819" s="44"/>
      <c r="L819" s="44"/>
      <c r="M819" s="44"/>
      <c r="N819" s="44"/>
      <c r="O819" s="44"/>
      <c r="P819" s="44"/>
      <c r="Q819" s="44"/>
      <c r="R819" s="44"/>
      <c r="S819" s="44"/>
      <c r="T819" s="44"/>
      <c r="U819" s="44"/>
      <c r="V819" s="44"/>
      <c r="W819" s="44"/>
      <c r="X819" s="44"/>
      <c r="Y819" s="44"/>
      <c r="Z819" s="44"/>
    </row>
    <row r="820" spans="1:26" ht="13" x14ac:dyDescent="0.3">
      <c r="A820" s="44"/>
      <c r="B820" s="44"/>
      <c r="C820" s="44"/>
      <c r="D820" s="44"/>
      <c r="E820" s="44"/>
      <c r="F820" s="44"/>
      <c r="G820" s="44"/>
      <c r="H820" s="46"/>
      <c r="I820" s="45"/>
      <c r="J820" s="44"/>
      <c r="K820" s="44"/>
      <c r="L820" s="44"/>
      <c r="M820" s="44"/>
      <c r="N820" s="44"/>
      <c r="O820" s="44"/>
      <c r="P820" s="44"/>
      <c r="Q820" s="44"/>
      <c r="R820" s="44"/>
      <c r="S820" s="44"/>
      <c r="T820" s="44"/>
      <c r="U820" s="44"/>
      <c r="V820" s="44"/>
      <c r="W820" s="44"/>
      <c r="X820" s="44"/>
      <c r="Y820" s="44"/>
      <c r="Z820" s="44"/>
    </row>
    <row r="821" spans="1:26" ht="13" x14ac:dyDescent="0.3">
      <c r="A821" s="44"/>
      <c r="B821" s="44"/>
      <c r="C821" s="44"/>
      <c r="D821" s="44"/>
      <c r="E821" s="44"/>
      <c r="F821" s="44"/>
      <c r="G821" s="44"/>
      <c r="H821" s="46"/>
      <c r="I821" s="45"/>
      <c r="J821" s="44"/>
      <c r="K821" s="44"/>
      <c r="L821" s="44"/>
      <c r="M821" s="44"/>
      <c r="N821" s="44"/>
      <c r="O821" s="44"/>
      <c r="P821" s="44"/>
      <c r="Q821" s="44"/>
      <c r="R821" s="44"/>
      <c r="S821" s="44"/>
      <c r="T821" s="44"/>
      <c r="U821" s="44"/>
      <c r="V821" s="44"/>
      <c r="W821" s="44"/>
      <c r="X821" s="44"/>
      <c r="Y821" s="44"/>
      <c r="Z821" s="44"/>
    </row>
    <row r="822" spans="1:26" ht="13" x14ac:dyDescent="0.3">
      <c r="A822" s="44"/>
      <c r="B822" s="44"/>
      <c r="C822" s="44"/>
      <c r="D822" s="44"/>
      <c r="E822" s="44"/>
      <c r="F822" s="44"/>
      <c r="G822" s="44"/>
      <c r="H822" s="46"/>
      <c r="I822" s="45"/>
      <c r="J822" s="44"/>
      <c r="K822" s="44"/>
      <c r="L822" s="44"/>
      <c r="M822" s="44"/>
      <c r="N822" s="44"/>
      <c r="O822" s="44"/>
      <c r="P822" s="44"/>
      <c r="Q822" s="44"/>
      <c r="R822" s="44"/>
      <c r="S822" s="44"/>
      <c r="T822" s="44"/>
      <c r="U822" s="44"/>
      <c r="V822" s="44"/>
      <c r="W822" s="44"/>
      <c r="X822" s="44"/>
      <c r="Y822" s="44"/>
      <c r="Z822" s="44"/>
    </row>
    <row r="823" spans="1:26" ht="13" x14ac:dyDescent="0.3">
      <c r="A823" s="44"/>
      <c r="B823" s="44"/>
      <c r="C823" s="44"/>
      <c r="D823" s="44"/>
      <c r="E823" s="44"/>
      <c r="F823" s="44"/>
      <c r="G823" s="44"/>
      <c r="H823" s="46"/>
      <c r="I823" s="45"/>
      <c r="J823" s="44"/>
      <c r="K823" s="44"/>
      <c r="L823" s="44"/>
      <c r="M823" s="44"/>
      <c r="N823" s="44"/>
      <c r="O823" s="44"/>
      <c r="P823" s="44"/>
      <c r="Q823" s="44"/>
      <c r="R823" s="44"/>
      <c r="S823" s="44"/>
      <c r="T823" s="44"/>
      <c r="U823" s="44"/>
      <c r="V823" s="44"/>
      <c r="W823" s="44"/>
      <c r="X823" s="44"/>
      <c r="Y823" s="44"/>
      <c r="Z823" s="44"/>
    </row>
    <row r="824" spans="1:26" ht="13" x14ac:dyDescent="0.3">
      <c r="A824" s="44"/>
      <c r="B824" s="44"/>
      <c r="C824" s="44"/>
      <c r="D824" s="44"/>
      <c r="E824" s="44"/>
      <c r="F824" s="44"/>
      <c r="G824" s="44"/>
      <c r="H824" s="46"/>
      <c r="I824" s="45"/>
      <c r="J824" s="44"/>
      <c r="K824" s="44"/>
      <c r="L824" s="44"/>
      <c r="M824" s="44"/>
      <c r="N824" s="44"/>
      <c r="O824" s="44"/>
      <c r="P824" s="44"/>
      <c r="Q824" s="44"/>
      <c r="R824" s="44"/>
      <c r="S824" s="44"/>
      <c r="T824" s="44"/>
      <c r="U824" s="44"/>
      <c r="V824" s="44"/>
      <c r="W824" s="44"/>
      <c r="X824" s="44"/>
      <c r="Y824" s="44"/>
      <c r="Z824" s="44"/>
    </row>
    <row r="825" spans="1:26" ht="13" x14ac:dyDescent="0.3">
      <c r="A825" s="44"/>
      <c r="B825" s="44"/>
      <c r="C825" s="44"/>
      <c r="D825" s="44"/>
      <c r="E825" s="44"/>
      <c r="F825" s="44"/>
      <c r="G825" s="44"/>
      <c r="H825" s="46"/>
      <c r="I825" s="45"/>
      <c r="J825" s="44"/>
      <c r="K825" s="44"/>
      <c r="L825" s="44"/>
      <c r="M825" s="44"/>
      <c r="N825" s="44"/>
      <c r="O825" s="44"/>
      <c r="P825" s="44"/>
      <c r="Q825" s="44"/>
      <c r="R825" s="44"/>
      <c r="S825" s="44"/>
      <c r="T825" s="44"/>
      <c r="U825" s="44"/>
      <c r="V825" s="44"/>
      <c r="W825" s="44"/>
      <c r="X825" s="44"/>
      <c r="Y825" s="44"/>
      <c r="Z825" s="44"/>
    </row>
    <row r="826" spans="1:26" ht="13" x14ac:dyDescent="0.3">
      <c r="A826" s="44"/>
      <c r="B826" s="44"/>
      <c r="C826" s="44"/>
      <c r="D826" s="44"/>
      <c r="E826" s="44"/>
      <c r="F826" s="44"/>
      <c r="G826" s="44"/>
      <c r="H826" s="46"/>
      <c r="I826" s="45"/>
      <c r="J826" s="44"/>
      <c r="K826" s="44"/>
      <c r="L826" s="44"/>
      <c r="M826" s="44"/>
      <c r="N826" s="44"/>
      <c r="O826" s="44"/>
      <c r="P826" s="44"/>
      <c r="Q826" s="44"/>
      <c r="R826" s="44"/>
      <c r="S826" s="44"/>
      <c r="T826" s="44"/>
      <c r="U826" s="44"/>
      <c r="V826" s="44"/>
      <c r="W826" s="44"/>
      <c r="X826" s="44"/>
      <c r="Y826" s="44"/>
      <c r="Z826" s="44"/>
    </row>
    <row r="827" spans="1:26" ht="13" x14ac:dyDescent="0.3">
      <c r="A827" s="44"/>
      <c r="B827" s="44"/>
      <c r="C827" s="44"/>
      <c r="D827" s="44"/>
      <c r="E827" s="44"/>
      <c r="F827" s="44"/>
      <c r="G827" s="44"/>
      <c r="H827" s="46"/>
      <c r="I827" s="45"/>
      <c r="J827" s="44"/>
      <c r="K827" s="44"/>
      <c r="L827" s="44"/>
      <c r="M827" s="44"/>
      <c r="N827" s="44"/>
      <c r="O827" s="44"/>
      <c r="P827" s="44"/>
      <c r="Q827" s="44"/>
      <c r="R827" s="44"/>
      <c r="S827" s="44"/>
      <c r="T827" s="44"/>
      <c r="U827" s="44"/>
      <c r="V827" s="44"/>
      <c r="W827" s="44"/>
      <c r="X827" s="44"/>
      <c r="Y827" s="44"/>
      <c r="Z827" s="44"/>
    </row>
    <row r="828" spans="1:26" ht="13" x14ac:dyDescent="0.3">
      <c r="A828" s="44"/>
      <c r="B828" s="44"/>
      <c r="C828" s="44"/>
      <c r="D828" s="44"/>
      <c r="E828" s="44"/>
      <c r="F828" s="44"/>
      <c r="G828" s="44"/>
      <c r="H828" s="46"/>
      <c r="I828" s="45"/>
      <c r="J828" s="44"/>
      <c r="K828" s="44"/>
      <c r="L828" s="44"/>
      <c r="M828" s="44"/>
      <c r="N828" s="44"/>
      <c r="O828" s="44"/>
      <c r="P828" s="44"/>
      <c r="Q828" s="44"/>
      <c r="R828" s="44"/>
      <c r="S828" s="44"/>
      <c r="T828" s="44"/>
      <c r="U828" s="44"/>
      <c r="V828" s="44"/>
      <c r="W828" s="44"/>
      <c r="X828" s="44"/>
      <c r="Y828" s="44"/>
      <c r="Z828" s="44"/>
    </row>
    <row r="829" spans="1:26" ht="13" x14ac:dyDescent="0.3">
      <c r="A829" s="44"/>
      <c r="B829" s="44"/>
      <c r="C829" s="44"/>
      <c r="D829" s="44"/>
      <c r="E829" s="44"/>
      <c r="F829" s="44"/>
      <c r="G829" s="44"/>
      <c r="H829" s="46"/>
      <c r="I829" s="45"/>
      <c r="J829" s="44"/>
      <c r="K829" s="44"/>
      <c r="L829" s="44"/>
      <c r="M829" s="44"/>
      <c r="N829" s="44"/>
      <c r="O829" s="44"/>
      <c r="P829" s="44"/>
      <c r="Q829" s="44"/>
      <c r="R829" s="44"/>
      <c r="S829" s="44"/>
      <c r="T829" s="44"/>
      <c r="U829" s="44"/>
      <c r="V829" s="44"/>
      <c r="W829" s="44"/>
      <c r="X829" s="44"/>
      <c r="Y829" s="44"/>
      <c r="Z829" s="44"/>
    </row>
    <row r="830" spans="1:26" ht="13" x14ac:dyDescent="0.3">
      <c r="A830" s="44"/>
      <c r="B830" s="44"/>
      <c r="C830" s="44"/>
      <c r="D830" s="44"/>
      <c r="E830" s="44"/>
      <c r="F830" s="44"/>
      <c r="G830" s="44"/>
      <c r="H830" s="46"/>
      <c r="I830" s="45"/>
      <c r="J830" s="44"/>
      <c r="K830" s="44"/>
      <c r="L830" s="44"/>
      <c r="M830" s="44"/>
      <c r="N830" s="44"/>
      <c r="O830" s="44"/>
      <c r="P830" s="44"/>
      <c r="Q830" s="44"/>
      <c r="R830" s="44"/>
      <c r="S830" s="44"/>
      <c r="T830" s="44"/>
      <c r="U830" s="44"/>
      <c r="V830" s="44"/>
      <c r="W830" s="44"/>
      <c r="X830" s="44"/>
      <c r="Y830" s="44"/>
      <c r="Z830" s="44"/>
    </row>
    <row r="831" spans="1:26" ht="13" x14ac:dyDescent="0.3">
      <c r="A831" s="44"/>
      <c r="B831" s="44"/>
      <c r="C831" s="44"/>
      <c r="D831" s="44"/>
      <c r="E831" s="44"/>
      <c r="F831" s="44"/>
      <c r="G831" s="44"/>
      <c r="H831" s="46"/>
      <c r="I831" s="45"/>
      <c r="J831" s="44"/>
      <c r="K831" s="44"/>
      <c r="L831" s="44"/>
      <c r="M831" s="44"/>
      <c r="N831" s="44"/>
      <c r="O831" s="44"/>
      <c r="P831" s="44"/>
      <c r="Q831" s="44"/>
      <c r="R831" s="44"/>
      <c r="S831" s="44"/>
      <c r="T831" s="44"/>
      <c r="U831" s="44"/>
      <c r="V831" s="44"/>
      <c r="W831" s="44"/>
      <c r="X831" s="44"/>
      <c r="Y831" s="44"/>
      <c r="Z831" s="44"/>
    </row>
    <row r="832" spans="1:26" ht="13" x14ac:dyDescent="0.3">
      <c r="A832" s="44"/>
      <c r="B832" s="44"/>
      <c r="C832" s="44"/>
      <c r="D832" s="44"/>
      <c r="E832" s="44"/>
      <c r="F832" s="44"/>
      <c r="G832" s="44"/>
      <c r="H832" s="46"/>
      <c r="I832" s="45"/>
      <c r="J832" s="44"/>
      <c r="K832" s="44"/>
      <c r="L832" s="44"/>
      <c r="M832" s="44"/>
      <c r="N832" s="44"/>
      <c r="O832" s="44"/>
      <c r="P832" s="44"/>
      <c r="Q832" s="44"/>
      <c r="R832" s="44"/>
      <c r="S832" s="44"/>
      <c r="T832" s="44"/>
      <c r="U832" s="44"/>
      <c r="V832" s="44"/>
      <c r="W832" s="44"/>
      <c r="X832" s="44"/>
      <c r="Y832" s="44"/>
      <c r="Z832" s="44"/>
    </row>
    <row r="833" spans="1:26" ht="13" x14ac:dyDescent="0.3">
      <c r="A833" s="44"/>
      <c r="B833" s="44"/>
      <c r="C833" s="44"/>
      <c r="D833" s="44"/>
      <c r="E833" s="44"/>
      <c r="F833" s="44"/>
      <c r="G833" s="44"/>
      <c r="H833" s="46"/>
      <c r="I833" s="45"/>
      <c r="J833" s="44"/>
      <c r="K833" s="44"/>
      <c r="L833" s="44"/>
      <c r="M833" s="44"/>
      <c r="N833" s="44"/>
      <c r="O833" s="44"/>
      <c r="P833" s="44"/>
      <c r="Q833" s="44"/>
      <c r="R833" s="44"/>
      <c r="S833" s="44"/>
      <c r="T833" s="44"/>
      <c r="U833" s="44"/>
      <c r="V833" s="44"/>
      <c r="W833" s="44"/>
      <c r="X833" s="44"/>
      <c r="Y833" s="44"/>
      <c r="Z833" s="44"/>
    </row>
    <row r="834" spans="1:26" ht="13" x14ac:dyDescent="0.3">
      <c r="A834" s="44"/>
      <c r="B834" s="44"/>
      <c r="C834" s="44"/>
      <c r="D834" s="44"/>
      <c r="E834" s="44"/>
      <c r="F834" s="44"/>
      <c r="G834" s="44"/>
      <c r="H834" s="46"/>
      <c r="I834" s="45"/>
      <c r="J834" s="44"/>
      <c r="K834" s="44"/>
      <c r="L834" s="44"/>
      <c r="M834" s="44"/>
      <c r="N834" s="44"/>
      <c r="O834" s="44"/>
      <c r="P834" s="44"/>
      <c r="Q834" s="44"/>
      <c r="R834" s="44"/>
      <c r="S834" s="44"/>
      <c r="T834" s="44"/>
      <c r="U834" s="44"/>
      <c r="V834" s="44"/>
      <c r="W834" s="44"/>
      <c r="X834" s="44"/>
      <c r="Y834" s="44"/>
      <c r="Z834" s="44"/>
    </row>
    <row r="835" spans="1:26" ht="13" x14ac:dyDescent="0.3">
      <c r="A835" s="44"/>
      <c r="B835" s="44"/>
      <c r="C835" s="44"/>
      <c r="D835" s="44"/>
      <c r="E835" s="44"/>
      <c r="F835" s="44"/>
      <c r="G835" s="44"/>
      <c r="H835" s="46"/>
      <c r="I835" s="45"/>
      <c r="J835" s="44"/>
      <c r="K835" s="44"/>
      <c r="L835" s="44"/>
      <c r="M835" s="44"/>
      <c r="N835" s="44"/>
      <c r="O835" s="44"/>
      <c r="P835" s="44"/>
      <c r="Q835" s="44"/>
      <c r="R835" s="44"/>
      <c r="S835" s="44"/>
      <c r="T835" s="44"/>
      <c r="U835" s="44"/>
      <c r="V835" s="44"/>
      <c r="W835" s="44"/>
      <c r="X835" s="44"/>
      <c r="Y835" s="44"/>
      <c r="Z835" s="44"/>
    </row>
    <row r="836" spans="1:26" ht="13" x14ac:dyDescent="0.3">
      <c r="A836" s="44"/>
      <c r="B836" s="44"/>
      <c r="C836" s="44"/>
      <c r="D836" s="44"/>
      <c r="E836" s="44"/>
      <c r="F836" s="44"/>
      <c r="G836" s="44"/>
      <c r="H836" s="46"/>
      <c r="I836" s="45"/>
      <c r="J836" s="44"/>
      <c r="K836" s="44"/>
      <c r="L836" s="44"/>
      <c r="M836" s="44"/>
      <c r="N836" s="44"/>
      <c r="O836" s="44"/>
      <c r="P836" s="44"/>
      <c r="Q836" s="44"/>
      <c r="R836" s="44"/>
      <c r="S836" s="44"/>
      <c r="T836" s="44"/>
      <c r="U836" s="44"/>
      <c r="V836" s="44"/>
      <c r="W836" s="44"/>
      <c r="X836" s="44"/>
      <c r="Y836" s="44"/>
      <c r="Z836" s="44"/>
    </row>
    <row r="837" spans="1:26" ht="13" x14ac:dyDescent="0.3">
      <c r="A837" s="44"/>
      <c r="B837" s="44"/>
      <c r="C837" s="44"/>
      <c r="D837" s="44"/>
      <c r="E837" s="44"/>
      <c r="F837" s="44"/>
      <c r="G837" s="44"/>
      <c r="H837" s="46"/>
      <c r="I837" s="45"/>
      <c r="J837" s="44"/>
      <c r="K837" s="44"/>
      <c r="L837" s="44"/>
      <c r="M837" s="44"/>
      <c r="N837" s="44"/>
      <c r="O837" s="44"/>
      <c r="P837" s="44"/>
      <c r="Q837" s="44"/>
      <c r="R837" s="44"/>
      <c r="S837" s="44"/>
      <c r="T837" s="44"/>
      <c r="U837" s="44"/>
      <c r="V837" s="44"/>
      <c r="W837" s="44"/>
      <c r="X837" s="44"/>
      <c r="Y837" s="44"/>
      <c r="Z837" s="44"/>
    </row>
    <row r="838" spans="1:26" ht="13" x14ac:dyDescent="0.3">
      <c r="A838" s="44"/>
      <c r="B838" s="44"/>
      <c r="C838" s="44"/>
      <c r="D838" s="44"/>
      <c r="E838" s="44"/>
      <c r="F838" s="44"/>
      <c r="G838" s="44"/>
      <c r="H838" s="46"/>
      <c r="I838" s="45"/>
      <c r="J838" s="44"/>
      <c r="K838" s="44"/>
      <c r="L838" s="44"/>
      <c r="M838" s="44"/>
      <c r="N838" s="44"/>
      <c r="O838" s="44"/>
      <c r="P838" s="44"/>
      <c r="Q838" s="44"/>
      <c r="R838" s="44"/>
      <c r="S838" s="44"/>
      <c r="T838" s="44"/>
      <c r="U838" s="44"/>
      <c r="V838" s="44"/>
      <c r="W838" s="44"/>
      <c r="X838" s="44"/>
      <c r="Y838" s="44"/>
      <c r="Z838" s="44"/>
    </row>
    <row r="839" spans="1:26" ht="13" x14ac:dyDescent="0.3">
      <c r="A839" s="44"/>
      <c r="B839" s="44"/>
      <c r="C839" s="44"/>
      <c r="D839" s="44"/>
      <c r="E839" s="44"/>
      <c r="F839" s="44"/>
      <c r="G839" s="44"/>
      <c r="H839" s="46"/>
      <c r="I839" s="45"/>
      <c r="J839" s="44"/>
      <c r="K839" s="44"/>
      <c r="L839" s="44"/>
      <c r="M839" s="44"/>
      <c r="N839" s="44"/>
      <c r="O839" s="44"/>
      <c r="P839" s="44"/>
      <c r="Q839" s="44"/>
      <c r="R839" s="44"/>
      <c r="S839" s="44"/>
      <c r="T839" s="44"/>
      <c r="U839" s="44"/>
      <c r="V839" s="44"/>
      <c r="W839" s="44"/>
      <c r="X839" s="44"/>
      <c r="Y839" s="44"/>
      <c r="Z839" s="44"/>
    </row>
    <row r="840" spans="1:26" ht="13" x14ac:dyDescent="0.3">
      <c r="A840" s="44"/>
      <c r="B840" s="44"/>
      <c r="C840" s="44"/>
      <c r="D840" s="44"/>
      <c r="E840" s="44"/>
      <c r="F840" s="44"/>
      <c r="G840" s="44"/>
      <c r="H840" s="46"/>
      <c r="I840" s="45"/>
      <c r="J840" s="44"/>
      <c r="K840" s="44"/>
      <c r="L840" s="44"/>
      <c r="M840" s="44"/>
      <c r="N840" s="44"/>
      <c r="O840" s="44"/>
      <c r="P840" s="44"/>
      <c r="Q840" s="44"/>
      <c r="R840" s="44"/>
      <c r="S840" s="44"/>
      <c r="T840" s="44"/>
      <c r="U840" s="44"/>
      <c r="V840" s="44"/>
      <c r="W840" s="44"/>
      <c r="X840" s="44"/>
      <c r="Y840" s="44"/>
      <c r="Z840" s="44"/>
    </row>
    <row r="841" spans="1:26" ht="13" x14ac:dyDescent="0.3">
      <c r="A841" s="44"/>
      <c r="B841" s="44"/>
      <c r="C841" s="44"/>
      <c r="D841" s="44"/>
      <c r="E841" s="44"/>
      <c r="F841" s="44"/>
      <c r="G841" s="44"/>
      <c r="H841" s="46"/>
      <c r="I841" s="45"/>
      <c r="J841" s="44"/>
      <c r="K841" s="44"/>
      <c r="L841" s="44"/>
      <c r="M841" s="44"/>
      <c r="N841" s="44"/>
      <c r="O841" s="44"/>
      <c r="P841" s="44"/>
      <c r="Q841" s="44"/>
      <c r="R841" s="44"/>
      <c r="S841" s="44"/>
      <c r="T841" s="44"/>
      <c r="U841" s="44"/>
      <c r="V841" s="44"/>
      <c r="W841" s="44"/>
      <c r="X841" s="44"/>
      <c r="Y841" s="44"/>
      <c r="Z841" s="44"/>
    </row>
    <row r="842" spans="1:26" ht="13" x14ac:dyDescent="0.3">
      <c r="A842" s="44"/>
      <c r="B842" s="44"/>
      <c r="C842" s="44"/>
      <c r="D842" s="44"/>
      <c r="E842" s="44"/>
      <c r="F842" s="44"/>
      <c r="G842" s="44"/>
      <c r="H842" s="46"/>
      <c r="I842" s="45"/>
      <c r="J842" s="44"/>
      <c r="K842" s="44"/>
      <c r="L842" s="44"/>
      <c r="M842" s="44"/>
      <c r="N842" s="44"/>
      <c r="O842" s="44"/>
      <c r="P842" s="44"/>
      <c r="Q842" s="44"/>
      <c r="R842" s="44"/>
      <c r="S842" s="44"/>
      <c r="T842" s="44"/>
      <c r="U842" s="44"/>
      <c r="V842" s="44"/>
      <c r="W842" s="44"/>
      <c r="X842" s="44"/>
      <c r="Y842" s="44"/>
      <c r="Z842" s="44"/>
    </row>
    <row r="843" spans="1:26" ht="13" x14ac:dyDescent="0.3">
      <c r="A843" s="44"/>
      <c r="B843" s="44"/>
      <c r="C843" s="44"/>
      <c r="D843" s="44"/>
      <c r="E843" s="44"/>
      <c r="F843" s="44"/>
      <c r="G843" s="44"/>
      <c r="H843" s="46"/>
      <c r="I843" s="45"/>
      <c r="J843" s="44"/>
      <c r="K843" s="44"/>
      <c r="L843" s="44"/>
      <c r="M843" s="44"/>
      <c r="N843" s="44"/>
      <c r="O843" s="44"/>
      <c r="P843" s="44"/>
      <c r="Q843" s="44"/>
      <c r="R843" s="44"/>
      <c r="S843" s="44"/>
      <c r="T843" s="44"/>
      <c r="U843" s="44"/>
      <c r="V843" s="44"/>
      <c r="W843" s="44"/>
      <c r="X843" s="44"/>
      <c r="Y843" s="44"/>
      <c r="Z843" s="44"/>
    </row>
    <row r="844" spans="1:26" ht="13" x14ac:dyDescent="0.3">
      <c r="A844" s="44"/>
      <c r="B844" s="44"/>
      <c r="C844" s="44"/>
      <c r="D844" s="44"/>
      <c r="E844" s="44"/>
      <c r="F844" s="44"/>
      <c r="G844" s="44"/>
      <c r="H844" s="46"/>
      <c r="I844" s="45"/>
      <c r="J844" s="44"/>
      <c r="K844" s="44"/>
      <c r="L844" s="44"/>
      <c r="M844" s="44"/>
      <c r="N844" s="44"/>
      <c r="O844" s="44"/>
      <c r="P844" s="44"/>
      <c r="Q844" s="44"/>
      <c r="R844" s="44"/>
      <c r="S844" s="44"/>
      <c r="T844" s="44"/>
      <c r="U844" s="44"/>
      <c r="V844" s="44"/>
      <c r="W844" s="44"/>
      <c r="X844" s="44"/>
      <c r="Y844" s="44"/>
      <c r="Z844" s="44"/>
    </row>
    <row r="845" spans="1:26" ht="13" x14ac:dyDescent="0.3">
      <c r="A845" s="44"/>
      <c r="B845" s="44"/>
      <c r="C845" s="44"/>
      <c r="D845" s="44"/>
      <c r="E845" s="44"/>
      <c r="F845" s="44"/>
      <c r="G845" s="44"/>
      <c r="H845" s="46"/>
      <c r="I845" s="45"/>
      <c r="J845" s="44"/>
      <c r="K845" s="44"/>
      <c r="L845" s="44"/>
      <c r="M845" s="44"/>
      <c r="N845" s="44"/>
      <c r="O845" s="44"/>
      <c r="P845" s="44"/>
      <c r="Q845" s="44"/>
      <c r="R845" s="44"/>
      <c r="S845" s="44"/>
      <c r="T845" s="44"/>
      <c r="U845" s="44"/>
      <c r="V845" s="44"/>
      <c r="W845" s="44"/>
      <c r="X845" s="44"/>
      <c r="Y845" s="44"/>
      <c r="Z845" s="44"/>
    </row>
    <row r="846" spans="1:26" ht="13" x14ac:dyDescent="0.3">
      <c r="A846" s="44"/>
      <c r="B846" s="44"/>
      <c r="C846" s="44"/>
      <c r="D846" s="44"/>
      <c r="E846" s="44"/>
      <c r="F846" s="44"/>
      <c r="G846" s="44"/>
      <c r="H846" s="46"/>
      <c r="I846" s="45"/>
      <c r="J846" s="44"/>
      <c r="K846" s="44"/>
      <c r="L846" s="44"/>
      <c r="M846" s="44"/>
      <c r="N846" s="44"/>
      <c r="O846" s="44"/>
      <c r="P846" s="44"/>
      <c r="Q846" s="44"/>
      <c r="R846" s="44"/>
      <c r="S846" s="44"/>
      <c r="T846" s="44"/>
      <c r="U846" s="44"/>
      <c r="V846" s="44"/>
      <c r="W846" s="44"/>
      <c r="X846" s="44"/>
      <c r="Y846" s="44"/>
      <c r="Z846" s="44"/>
    </row>
    <row r="847" spans="1:26" ht="13" x14ac:dyDescent="0.3">
      <c r="A847" s="44"/>
      <c r="B847" s="44"/>
      <c r="C847" s="44"/>
      <c r="D847" s="44"/>
      <c r="E847" s="44"/>
      <c r="F847" s="44"/>
      <c r="G847" s="44"/>
      <c r="H847" s="46"/>
      <c r="I847" s="45"/>
      <c r="J847" s="44"/>
      <c r="K847" s="44"/>
      <c r="L847" s="44"/>
      <c r="M847" s="44"/>
      <c r="N847" s="44"/>
      <c r="O847" s="44"/>
      <c r="P847" s="44"/>
      <c r="Q847" s="44"/>
      <c r="R847" s="44"/>
      <c r="S847" s="44"/>
      <c r="T847" s="44"/>
      <c r="U847" s="44"/>
      <c r="V847" s="44"/>
      <c r="W847" s="44"/>
      <c r="X847" s="44"/>
      <c r="Y847" s="44"/>
      <c r="Z847" s="44"/>
    </row>
    <row r="848" spans="1:26" ht="13" x14ac:dyDescent="0.3">
      <c r="A848" s="44"/>
      <c r="B848" s="44"/>
      <c r="C848" s="44"/>
      <c r="D848" s="44"/>
      <c r="E848" s="44"/>
      <c r="F848" s="44"/>
      <c r="G848" s="44"/>
      <c r="H848" s="46"/>
      <c r="I848" s="45"/>
      <c r="J848" s="44"/>
      <c r="K848" s="44"/>
      <c r="L848" s="44"/>
      <c r="M848" s="44"/>
      <c r="N848" s="44"/>
      <c r="O848" s="44"/>
      <c r="P848" s="44"/>
      <c r="Q848" s="44"/>
      <c r="R848" s="44"/>
      <c r="S848" s="44"/>
      <c r="T848" s="44"/>
      <c r="U848" s="44"/>
      <c r="V848" s="44"/>
      <c r="W848" s="44"/>
      <c r="X848" s="44"/>
      <c r="Y848" s="44"/>
      <c r="Z848" s="44"/>
    </row>
    <row r="849" spans="1:26" ht="13" x14ac:dyDescent="0.3">
      <c r="A849" s="44"/>
      <c r="B849" s="44"/>
      <c r="C849" s="44"/>
      <c r="D849" s="44"/>
      <c r="E849" s="44"/>
      <c r="F849" s="44"/>
      <c r="G849" s="44"/>
      <c r="H849" s="46"/>
      <c r="I849" s="45"/>
      <c r="J849" s="44"/>
      <c r="K849" s="44"/>
      <c r="L849" s="44"/>
      <c r="M849" s="44"/>
      <c r="N849" s="44"/>
      <c r="O849" s="44"/>
      <c r="P849" s="44"/>
      <c r="Q849" s="44"/>
      <c r="R849" s="44"/>
      <c r="S849" s="44"/>
      <c r="T849" s="44"/>
      <c r="U849" s="44"/>
      <c r="V849" s="44"/>
      <c r="W849" s="44"/>
      <c r="X849" s="44"/>
      <c r="Y849" s="44"/>
      <c r="Z849" s="44"/>
    </row>
    <row r="850" spans="1:26" ht="13" x14ac:dyDescent="0.3">
      <c r="A850" s="44"/>
      <c r="B850" s="44"/>
      <c r="C850" s="44"/>
      <c r="D850" s="44"/>
      <c r="E850" s="44"/>
      <c r="F850" s="44"/>
      <c r="G850" s="44"/>
      <c r="H850" s="46"/>
      <c r="I850" s="45"/>
      <c r="J850" s="44"/>
      <c r="K850" s="44"/>
      <c r="L850" s="44"/>
      <c r="M850" s="44"/>
      <c r="N850" s="44"/>
      <c r="O850" s="44"/>
      <c r="P850" s="44"/>
      <c r="Q850" s="44"/>
      <c r="R850" s="44"/>
      <c r="S850" s="44"/>
      <c r="T850" s="44"/>
      <c r="U850" s="44"/>
      <c r="V850" s="44"/>
      <c r="W850" s="44"/>
      <c r="X850" s="44"/>
      <c r="Y850" s="44"/>
      <c r="Z850" s="44"/>
    </row>
    <row r="851" spans="1:26" ht="13" x14ac:dyDescent="0.3">
      <c r="A851" s="44"/>
      <c r="B851" s="44"/>
      <c r="C851" s="44"/>
      <c r="D851" s="44"/>
      <c r="E851" s="44"/>
      <c r="F851" s="44"/>
      <c r="G851" s="44"/>
      <c r="H851" s="46"/>
      <c r="I851" s="45"/>
      <c r="J851" s="44"/>
      <c r="K851" s="44"/>
      <c r="L851" s="44"/>
      <c r="M851" s="44"/>
      <c r="N851" s="44"/>
      <c r="O851" s="44"/>
      <c r="P851" s="44"/>
      <c r="Q851" s="44"/>
      <c r="R851" s="44"/>
      <c r="S851" s="44"/>
      <c r="T851" s="44"/>
      <c r="U851" s="44"/>
      <c r="V851" s="44"/>
      <c r="W851" s="44"/>
      <c r="X851" s="44"/>
      <c r="Y851" s="44"/>
      <c r="Z851" s="44"/>
    </row>
    <row r="852" spans="1:26" ht="13" x14ac:dyDescent="0.3">
      <c r="A852" s="44"/>
      <c r="B852" s="44"/>
      <c r="C852" s="44"/>
      <c r="D852" s="44"/>
      <c r="E852" s="44"/>
      <c r="F852" s="44"/>
      <c r="G852" s="44"/>
      <c r="H852" s="46"/>
      <c r="I852" s="45"/>
      <c r="J852" s="44"/>
      <c r="K852" s="44"/>
      <c r="L852" s="44"/>
      <c r="M852" s="44"/>
      <c r="N852" s="44"/>
      <c r="O852" s="44"/>
      <c r="P852" s="44"/>
      <c r="Q852" s="44"/>
      <c r="R852" s="44"/>
      <c r="S852" s="44"/>
      <c r="T852" s="44"/>
      <c r="U852" s="44"/>
      <c r="V852" s="44"/>
      <c r="W852" s="44"/>
      <c r="X852" s="44"/>
      <c r="Y852" s="44"/>
      <c r="Z852" s="44"/>
    </row>
    <row r="853" spans="1:26" ht="13" x14ac:dyDescent="0.3">
      <c r="A853" s="44"/>
      <c r="B853" s="44"/>
      <c r="C853" s="44"/>
      <c r="D853" s="44"/>
      <c r="E853" s="44"/>
      <c r="F853" s="44"/>
      <c r="G853" s="44"/>
      <c r="H853" s="46"/>
      <c r="I853" s="45"/>
      <c r="J853" s="44"/>
      <c r="K853" s="44"/>
      <c r="L853" s="44"/>
      <c r="M853" s="44"/>
      <c r="N853" s="44"/>
      <c r="O853" s="44"/>
      <c r="P853" s="44"/>
      <c r="Q853" s="44"/>
      <c r="R853" s="44"/>
      <c r="S853" s="44"/>
      <c r="T853" s="44"/>
      <c r="U853" s="44"/>
      <c r="V853" s="44"/>
      <c r="W853" s="44"/>
      <c r="X853" s="44"/>
      <c r="Y853" s="44"/>
      <c r="Z853" s="44"/>
    </row>
    <row r="854" spans="1:26" ht="13" x14ac:dyDescent="0.3">
      <c r="A854" s="44"/>
      <c r="B854" s="44"/>
      <c r="C854" s="44"/>
      <c r="D854" s="44"/>
      <c r="E854" s="44"/>
      <c r="F854" s="44"/>
      <c r="G854" s="44"/>
      <c r="H854" s="46"/>
      <c r="I854" s="45"/>
      <c r="J854" s="44"/>
      <c r="K854" s="44"/>
      <c r="L854" s="44"/>
      <c r="M854" s="44"/>
      <c r="N854" s="44"/>
      <c r="O854" s="44"/>
      <c r="P854" s="44"/>
      <c r="Q854" s="44"/>
      <c r="R854" s="44"/>
      <c r="S854" s="44"/>
      <c r="T854" s="44"/>
      <c r="U854" s="44"/>
      <c r="V854" s="44"/>
      <c r="W854" s="44"/>
      <c r="X854" s="44"/>
      <c r="Y854" s="44"/>
      <c r="Z854" s="44"/>
    </row>
    <row r="855" spans="1:26" ht="13" x14ac:dyDescent="0.3">
      <c r="A855" s="44"/>
      <c r="B855" s="44"/>
      <c r="C855" s="44"/>
      <c r="D855" s="44"/>
      <c r="E855" s="44"/>
      <c r="F855" s="44"/>
      <c r="G855" s="44"/>
      <c r="H855" s="46"/>
      <c r="I855" s="45"/>
      <c r="J855" s="44"/>
      <c r="K855" s="44"/>
      <c r="L855" s="44"/>
      <c r="M855" s="44"/>
      <c r="N855" s="44"/>
      <c r="O855" s="44"/>
      <c r="P855" s="44"/>
      <c r="Q855" s="44"/>
      <c r="R855" s="44"/>
      <c r="S855" s="44"/>
      <c r="T855" s="44"/>
      <c r="U855" s="44"/>
      <c r="V855" s="44"/>
      <c r="W855" s="44"/>
      <c r="X855" s="44"/>
      <c r="Y855" s="44"/>
      <c r="Z855" s="44"/>
    </row>
    <row r="856" spans="1:26" ht="13" x14ac:dyDescent="0.3">
      <c r="A856" s="44"/>
      <c r="B856" s="44"/>
      <c r="C856" s="44"/>
      <c r="D856" s="44"/>
      <c r="E856" s="44"/>
      <c r="F856" s="44"/>
      <c r="G856" s="44"/>
      <c r="H856" s="46"/>
      <c r="I856" s="45"/>
      <c r="J856" s="44"/>
      <c r="K856" s="44"/>
      <c r="L856" s="44"/>
      <c r="M856" s="44"/>
      <c r="N856" s="44"/>
      <c r="O856" s="44"/>
      <c r="P856" s="44"/>
      <c r="Q856" s="44"/>
      <c r="R856" s="44"/>
      <c r="S856" s="44"/>
      <c r="T856" s="44"/>
      <c r="U856" s="44"/>
      <c r="V856" s="44"/>
      <c r="W856" s="44"/>
      <c r="X856" s="44"/>
      <c r="Y856" s="44"/>
      <c r="Z856" s="44"/>
    </row>
    <row r="857" spans="1:26" ht="13" x14ac:dyDescent="0.3">
      <c r="A857" s="44"/>
      <c r="B857" s="44"/>
      <c r="C857" s="44"/>
      <c r="D857" s="44"/>
      <c r="E857" s="44"/>
      <c r="F857" s="44"/>
      <c r="G857" s="44"/>
      <c r="H857" s="46"/>
      <c r="I857" s="45"/>
      <c r="J857" s="44"/>
      <c r="K857" s="44"/>
      <c r="L857" s="44"/>
      <c r="M857" s="44"/>
      <c r="N857" s="44"/>
      <c r="O857" s="44"/>
      <c r="P857" s="44"/>
      <c r="Q857" s="44"/>
      <c r="R857" s="44"/>
      <c r="S857" s="44"/>
      <c r="T857" s="44"/>
      <c r="U857" s="44"/>
      <c r="V857" s="44"/>
      <c r="W857" s="44"/>
      <c r="X857" s="44"/>
      <c r="Y857" s="44"/>
      <c r="Z857" s="44"/>
    </row>
    <row r="858" spans="1:26" ht="13" x14ac:dyDescent="0.3">
      <c r="A858" s="44"/>
      <c r="B858" s="44"/>
      <c r="C858" s="44"/>
      <c r="D858" s="44"/>
      <c r="E858" s="44"/>
      <c r="F858" s="44"/>
      <c r="G858" s="44"/>
      <c r="H858" s="46"/>
      <c r="I858" s="45"/>
      <c r="J858" s="44"/>
      <c r="K858" s="44"/>
      <c r="L858" s="44"/>
      <c r="M858" s="44"/>
      <c r="N858" s="44"/>
      <c r="O858" s="44"/>
      <c r="P858" s="44"/>
      <c r="Q858" s="44"/>
      <c r="R858" s="44"/>
      <c r="S858" s="44"/>
      <c r="T858" s="44"/>
      <c r="U858" s="44"/>
      <c r="V858" s="44"/>
      <c r="W858" s="44"/>
      <c r="X858" s="44"/>
      <c r="Y858" s="44"/>
      <c r="Z858" s="44"/>
    </row>
    <row r="859" spans="1:26" ht="13" x14ac:dyDescent="0.3">
      <c r="A859" s="44"/>
      <c r="B859" s="44"/>
      <c r="C859" s="44"/>
      <c r="D859" s="44"/>
      <c r="E859" s="44"/>
      <c r="F859" s="44"/>
      <c r="G859" s="44"/>
      <c r="H859" s="46"/>
      <c r="I859" s="45"/>
      <c r="J859" s="44"/>
      <c r="K859" s="44"/>
      <c r="L859" s="44"/>
      <c r="M859" s="44"/>
      <c r="N859" s="44"/>
      <c r="O859" s="44"/>
      <c r="P859" s="44"/>
      <c r="Q859" s="44"/>
      <c r="R859" s="44"/>
      <c r="S859" s="44"/>
      <c r="T859" s="44"/>
      <c r="U859" s="44"/>
      <c r="V859" s="44"/>
      <c r="W859" s="44"/>
      <c r="X859" s="44"/>
      <c r="Y859" s="44"/>
      <c r="Z859" s="44"/>
    </row>
    <row r="860" spans="1:26" ht="13" x14ac:dyDescent="0.3">
      <c r="A860" s="44"/>
      <c r="B860" s="44"/>
      <c r="C860" s="44"/>
      <c r="D860" s="44"/>
      <c r="E860" s="44"/>
      <c r="F860" s="44"/>
      <c r="G860" s="44"/>
      <c r="H860" s="46"/>
      <c r="I860" s="45"/>
      <c r="J860" s="44"/>
      <c r="K860" s="44"/>
      <c r="L860" s="44"/>
      <c r="M860" s="44"/>
      <c r="N860" s="44"/>
      <c r="O860" s="44"/>
      <c r="P860" s="44"/>
      <c r="Q860" s="44"/>
      <c r="R860" s="44"/>
      <c r="S860" s="44"/>
      <c r="T860" s="44"/>
      <c r="U860" s="44"/>
      <c r="V860" s="44"/>
      <c r="W860" s="44"/>
      <c r="X860" s="44"/>
      <c r="Y860" s="44"/>
      <c r="Z860" s="44"/>
    </row>
    <row r="861" spans="1:26" ht="13" x14ac:dyDescent="0.3">
      <c r="A861" s="44"/>
      <c r="B861" s="44"/>
      <c r="C861" s="44"/>
      <c r="D861" s="44"/>
      <c r="E861" s="44"/>
      <c r="F861" s="44"/>
      <c r="G861" s="44"/>
      <c r="H861" s="46"/>
      <c r="I861" s="45"/>
      <c r="J861" s="44"/>
      <c r="K861" s="44"/>
      <c r="L861" s="44"/>
      <c r="M861" s="44"/>
      <c r="N861" s="44"/>
      <c r="O861" s="44"/>
      <c r="P861" s="44"/>
      <c r="Q861" s="44"/>
      <c r="R861" s="44"/>
      <c r="S861" s="44"/>
      <c r="T861" s="44"/>
      <c r="U861" s="44"/>
      <c r="V861" s="44"/>
      <c r="W861" s="44"/>
      <c r="X861" s="44"/>
      <c r="Y861" s="44"/>
      <c r="Z861" s="44"/>
    </row>
    <row r="862" spans="1:26" ht="13" x14ac:dyDescent="0.3">
      <c r="A862" s="44"/>
      <c r="B862" s="44"/>
      <c r="C862" s="44"/>
      <c r="D862" s="44"/>
      <c r="E862" s="44"/>
      <c r="F862" s="44"/>
      <c r="G862" s="44"/>
      <c r="H862" s="46"/>
      <c r="I862" s="45"/>
      <c r="J862" s="44"/>
      <c r="K862" s="44"/>
      <c r="L862" s="44"/>
      <c r="M862" s="44"/>
      <c r="N862" s="44"/>
      <c r="O862" s="44"/>
      <c r="P862" s="44"/>
      <c r="Q862" s="44"/>
      <c r="R862" s="44"/>
      <c r="S862" s="44"/>
      <c r="T862" s="44"/>
      <c r="U862" s="44"/>
      <c r="V862" s="44"/>
      <c r="W862" s="44"/>
      <c r="X862" s="44"/>
      <c r="Y862" s="44"/>
      <c r="Z862" s="44"/>
    </row>
    <row r="863" spans="1:26" ht="13" x14ac:dyDescent="0.3">
      <c r="A863" s="44"/>
      <c r="B863" s="44"/>
      <c r="C863" s="44"/>
      <c r="D863" s="44"/>
      <c r="E863" s="44"/>
      <c r="F863" s="44"/>
      <c r="G863" s="44"/>
      <c r="H863" s="46"/>
      <c r="I863" s="45"/>
      <c r="J863" s="44"/>
      <c r="K863" s="44"/>
      <c r="L863" s="44"/>
      <c r="M863" s="44"/>
      <c r="N863" s="44"/>
      <c r="O863" s="44"/>
      <c r="P863" s="44"/>
      <c r="Q863" s="44"/>
      <c r="R863" s="44"/>
      <c r="S863" s="44"/>
      <c r="T863" s="44"/>
      <c r="U863" s="44"/>
      <c r="V863" s="44"/>
      <c r="W863" s="44"/>
      <c r="X863" s="44"/>
      <c r="Y863" s="44"/>
      <c r="Z863" s="44"/>
    </row>
    <row r="864" spans="1:26" ht="13" x14ac:dyDescent="0.3">
      <c r="A864" s="44"/>
      <c r="B864" s="44"/>
      <c r="C864" s="44"/>
      <c r="D864" s="44"/>
      <c r="E864" s="44"/>
      <c r="F864" s="44"/>
      <c r="G864" s="44"/>
      <c r="H864" s="46"/>
      <c r="I864" s="45"/>
      <c r="J864" s="44"/>
      <c r="K864" s="44"/>
      <c r="L864" s="44"/>
      <c r="M864" s="44"/>
      <c r="N864" s="44"/>
      <c r="O864" s="44"/>
      <c r="P864" s="44"/>
      <c r="Q864" s="44"/>
      <c r="R864" s="44"/>
      <c r="S864" s="44"/>
      <c r="T864" s="44"/>
      <c r="U864" s="44"/>
      <c r="V864" s="44"/>
      <c r="W864" s="44"/>
      <c r="X864" s="44"/>
      <c r="Y864" s="44"/>
      <c r="Z864" s="44"/>
    </row>
    <row r="865" spans="1:26" ht="13" x14ac:dyDescent="0.3">
      <c r="A865" s="44"/>
      <c r="B865" s="44"/>
      <c r="C865" s="44"/>
      <c r="D865" s="44"/>
      <c r="E865" s="44"/>
      <c r="F865" s="44"/>
      <c r="G865" s="44"/>
      <c r="H865" s="46"/>
      <c r="I865" s="45"/>
      <c r="J865" s="44"/>
      <c r="K865" s="44"/>
      <c r="L865" s="44"/>
      <c r="M865" s="44"/>
      <c r="N865" s="44"/>
      <c r="O865" s="44"/>
      <c r="P865" s="44"/>
      <c r="Q865" s="44"/>
      <c r="R865" s="44"/>
      <c r="S865" s="44"/>
      <c r="T865" s="44"/>
      <c r="U865" s="44"/>
      <c r="V865" s="44"/>
      <c r="W865" s="44"/>
      <c r="X865" s="44"/>
      <c r="Y865" s="44"/>
      <c r="Z865" s="44"/>
    </row>
    <row r="866" spans="1:26" ht="13" x14ac:dyDescent="0.3">
      <c r="A866" s="44"/>
      <c r="B866" s="44"/>
      <c r="C866" s="44"/>
      <c r="D866" s="44"/>
      <c r="E866" s="44"/>
      <c r="F866" s="44"/>
      <c r="G866" s="44"/>
      <c r="H866" s="46"/>
      <c r="I866" s="45"/>
      <c r="J866" s="44"/>
      <c r="K866" s="44"/>
      <c r="L866" s="44"/>
      <c r="M866" s="44"/>
      <c r="N866" s="44"/>
      <c r="O866" s="44"/>
      <c r="P866" s="44"/>
      <c r="Q866" s="44"/>
      <c r="R866" s="44"/>
      <c r="S866" s="44"/>
      <c r="T866" s="44"/>
      <c r="U866" s="44"/>
      <c r="V866" s="44"/>
      <c r="W866" s="44"/>
      <c r="X866" s="44"/>
      <c r="Y866" s="44"/>
      <c r="Z866" s="44"/>
    </row>
    <row r="867" spans="1:26" ht="13" x14ac:dyDescent="0.3">
      <c r="A867" s="44"/>
      <c r="B867" s="44"/>
      <c r="C867" s="44"/>
      <c r="D867" s="44"/>
      <c r="E867" s="44"/>
      <c r="F867" s="44"/>
      <c r="G867" s="44"/>
      <c r="H867" s="46"/>
      <c r="I867" s="45"/>
      <c r="J867" s="44"/>
      <c r="K867" s="44"/>
      <c r="L867" s="44"/>
      <c r="M867" s="44"/>
      <c r="N867" s="44"/>
      <c r="O867" s="44"/>
      <c r="P867" s="44"/>
      <c r="Q867" s="44"/>
      <c r="R867" s="44"/>
      <c r="S867" s="44"/>
      <c r="T867" s="44"/>
      <c r="U867" s="44"/>
      <c r="V867" s="44"/>
      <c r="W867" s="44"/>
      <c r="X867" s="44"/>
      <c r="Y867" s="44"/>
      <c r="Z867" s="44"/>
    </row>
    <row r="868" spans="1:26" ht="13" x14ac:dyDescent="0.3">
      <c r="A868" s="44"/>
      <c r="B868" s="44"/>
      <c r="C868" s="44"/>
      <c r="D868" s="44"/>
      <c r="E868" s="44"/>
      <c r="F868" s="44"/>
      <c r="G868" s="44"/>
      <c r="H868" s="46"/>
      <c r="I868" s="45"/>
      <c r="J868" s="44"/>
      <c r="K868" s="44"/>
      <c r="L868" s="44"/>
      <c r="M868" s="44"/>
      <c r="N868" s="44"/>
      <c r="O868" s="44"/>
      <c r="P868" s="44"/>
      <c r="Q868" s="44"/>
      <c r="R868" s="44"/>
      <c r="S868" s="44"/>
      <c r="T868" s="44"/>
      <c r="U868" s="44"/>
      <c r="V868" s="44"/>
      <c r="W868" s="44"/>
      <c r="X868" s="44"/>
      <c r="Y868" s="44"/>
      <c r="Z868" s="44"/>
    </row>
    <row r="869" spans="1:26" ht="13" x14ac:dyDescent="0.3">
      <c r="A869" s="44"/>
      <c r="B869" s="44"/>
      <c r="C869" s="44"/>
      <c r="D869" s="44"/>
      <c r="E869" s="44"/>
      <c r="F869" s="44"/>
      <c r="G869" s="44"/>
      <c r="H869" s="46"/>
      <c r="I869" s="45"/>
      <c r="J869" s="44"/>
      <c r="K869" s="44"/>
      <c r="L869" s="44"/>
      <c r="M869" s="44"/>
      <c r="N869" s="44"/>
      <c r="O869" s="44"/>
      <c r="P869" s="44"/>
      <c r="Q869" s="44"/>
      <c r="R869" s="44"/>
      <c r="S869" s="44"/>
      <c r="T869" s="44"/>
      <c r="U869" s="44"/>
      <c r="V869" s="44"/>
      <c r="W869" s="44"/>
      <c r="X869" s="44"/>
      <c r="Y869" s="44"/>
      <c r="Z869" s="44"/>
    </row>
    <row r="870" spans="1:26" ht="13" x14ac:dyDescent="0.3">
      <c r="A870" s="44"/>
      <c r="B870" s="44"/>
      <c r="C870" s="44"/>
      <c r="D870" s="44"/>
      <c r="E870" s="44"/>
      <c r="F870" s="44"/>
      <c r="G870" s="44"/>
      <c r="H870" s="46"/>
      <c r="I870" s="45"/>
      <c r="J870" s="44"/>
      <c r="K870" s="44"/>
      <c r="L870" s="44"/>
      <c r="M870" s="44"/>
      <c r="N870" s="44"/>
      <c r="O870" s="44"/>
      <c r="P870" s="44"/>
      <c r="Q870" s="44"/>
      <c r="R870" s="44"/>
      <c r="S870" s="44"/>
      <c r="T870" s="44"/>
      <c r="U870" s="44"/>
      <c r="V870" s="44"/>
      <c r="W870" s="44"/>
      <c r="X870" s="44"/>
      <c r="Y870" s="44"/>
      <c r="Z870" s="44"/>
    </row>
    <row r="871" spans="1:26" ht="13" x14ac:dyDescent="0.3">
      <c r="A871" s="44"/>
      <c r="B871" s="44"/>
      <c r="C871" s="44"/>
      <c r="D871" s="44"/>
      <c r="E871" s="44"/>
      <c r="F871" s="44"/>
      <c r="G871" s="44"/>
      <c r="H871" s="46"/>
      <c r="I871" s="45"/>
      <c r="J871" s="44"/>
      <c r="K871" s="44"/>
      <c r="L871" s="44"/>
      <c r="M871" s="44"/>
      <c r="N871" s="44"/>
      <c r="O871" s="44"/>
      <c r="P871" s="44"/>
      <c r="Q871" s="44"/>
      <c r="R871" s="44"/>
      <c r="S871" s="44"/>
      <c r="T871" s="44"/>
      <c r="U871" s="44"/>
      <c r="V871" s="44"/>
      <c r="W871" s="44"/>
      <c r="X871" s="44"/>
      <c r="Y871" s="44"/>
      <c r="Z871" s="44"/>
    </row>
    <row r="872" spans="1:26" ht="13" x14ac:dyDescent="0.3">
      <c r="A872" s="44"/>
      <c r="B872" s="44"/>
      <c r="C872" s="44"/>
      <c r="D872" s="44"/>
      <c r="E872" s="44"/>
      <c r="F872" s="44"/>
      <c r="G872" s="44"/>
      <c r="H872" s="46"/>
      <c r="I872" s="45"/>
      <c r="J872" s="44"/>
      <c r="K872" s="44"/>
      <c r="L872" s="44"/>
      <c r="M872" s="44"/>
      <c r="N872" s="44"/>
      <c r="O872" s="44"/>
      <c r="P872" s="44"/>
      <c r="Q872" s="44"/>
      <c r="R872" s="44"/>
      <c r="S872" s="44"/>
      <c r="T872" s="44"/>
      <c r="U872" s="44"/>
      <c r="V872" s="44"/>
      <c r="W872" s="44"/>
      <c r="X872" s="44"/>
      <c r="Y872" s="44"/>
      <c r="Z872" s="44"/>
    </row>
    <row r="873" spans="1:26" ht="13" x14ac:dyDescent="0.3">
      <c r="A873" s="44"/>
      <c r="B873" s="44"/>
      <c r="C873" s="44"/>
      <c r="D873" s="44"/>
      <c r="E873" s="44"/>
      <c r="F873" s="44"/>
      <c r="G873" s="44"/>
      <c r="H873" s="46"/>
      <c r="I873" s="45"/>
      <c r="J873" s="44"/>
      <c r="K873" s="44"/>
      <c r="L873" s="44"/>
      <c r="M873" s="44"/>
      <c r="N873" s="44"/>
      <c r="O873" s="44"/>
      <c r="P873" s="44"/>
      <c r="Q873" s="44"/>
      <c r="R873" s="44"/>
      <c r="S873" s="44"/>
      <c r="T873" s="44"/>
      <c r="U873" s="44"/>
      <c r="V873" s="44"/>
      <c r="W873" s="44"/>
      <c r="X873" s="44"/>
      <c r="Y873" s="44"/>
      <c r="Z873" s="44"/>
    </row>
    <row r="874" spans="1:26" ht="13" x14ac:dyDescent="0.3">
      <c r="A874" s="44"/>
      <c r="B874" s="44"/>
      <c r="C874" s="44"/>
      <c r="D874" s="44"/>
      <c r="E874" s="44"/>
      <c r="F874" s="44"/>
      <c r="G874" s="44"/>
      <c r="H874" s="46"/>
      <c r="I874" s="45"/>
      <c r="J874" s="44"/>
      <c r="K874" s="44"/>
      <c r="L874" s="44"/>
      <c r="M874" s="44"/>
      <c r="N874" s="44"/>
      <c r="O874" s="44"/>
      <c r="P874" s="44"/>
      <c r="Q874" s="44"/>
      <c r="R874" s="44"/>
      <c r="S874" s="44"/>
      <c r="T874" s="44"/>
      <c r="U874" s="44"/>
      <c r="V874" s="44"/>
      <c r="W874" s="44"/>
      <c r="X874" s="44"/>
      <c r="Y874" s="44"/>
      <c r="Z874" s="44"/>
    </row>
    <row r="875" spans="1:26" ht="13" x14ac:dyDescent="0.3">
      <c r="A875" s="44"/>
      <c r="B875" s="44"/>
      <c r="C875" s="44"/>
      <c r="D875" s="44"/>
      <c r="E875" s="44"/>
      <c r="F875" s="44"/>
      <c r="G875" s="44"/>
      <c r="H875" s="46"/>
      <c r="I875" s="45"/>
      <c r="J875" s="44"/>
      <c r="K875" s="44"/>
      <c r="L875" s="44"/>
      <c r="M875" s="44"/>
      <c r="N875" s="44"/>
      <c r="O875" s="44"/>
      <c r="P875" s="44"/>
      <c r="Q875" s="44"/>
      <c r="R875" s="44"/>
      <c r="S875" s="44"/>
      <c r="T875" s="44"/>
      <c r="U875" s="44"/>
      <c r="V875" s="44"/>
      <c r="W875" s="44"/>
      <c r="X875" s="44"/>
      <c r="Y875" s="44"/>
      <c r="Z875" s="44"/>
    </row>
    <row r="876" spans="1:26" ht="13" x14ac:dyDescent="0.3">
      <c r="A876" s="44"/>
      <c r="B876" s="44"/>
      <c r="C876" s="44"/>
      <c r="D876" s="44"/>
      <c r="E876" s="44"/>
      <c r="F876" s="44"/>
      <c r="G876" s="44"/>
      <c r="H876" s="46"/>
      <c r="I876" s="45"/>
      <c r="J876" s="44"/>
      <c r="K876" s="44"/>
      <c r="L876" s="44"/>
      <c r="M876" s="44"/>
      <c r="N876" s="44"/>
      <c r="O876" s="44"/>
      <c r="P876" s="44"/>
      <c r="Q876" s="44"/>
      <c r="R876" s="44"/>
      <c r="S876" s="44"/>
      <c r="T876" s="44"/>
      <c r="U876" s="44"/>
      <c r="V876" s="44"/>
      <c r="W876" s="44"/>
      <c r="X876" s="44"/>
      <c r="Y876" s="44"/>
      <c r="Z876" s="44"/>
    </row>
    <row r="877" spans="1:26" ht="13" x14ac:dyDescent="0.3">
      <c r="A877" s="44"/>
      <c r="B877" s="44"/>
      <c r="C877" s="44"/>
      <c r="D877" s="44"/>
      <c r="E877" s="44"/>
      <c r="F877" s="44"/>
      <c r="G877" s="44"/>
      <c r="H877" s="46"/>
      <c r="I877" s="45"/>
      <c r="J877" s="44"/>
      <c r="K877" s="44"/>
      <c r="L877" s="44"/>
      <c r="M877" s="44"/>
      <c r="N877" s="44"/>
      <c r="O877" s="44"/>
      <c r="P877" s="44"/>
      <c r="Q877" s="44"/>
      <c r="R877" s="44"/>
      <c r="S877" s="44"/>
      <c r="T877" s="44"/>
      <c r="U877" s="44"/>
      <c r="V877" s="44"/>
      <c r="W877" s="44"/>
      <c r="X877" s="44"/>
      <c r="Y877" s="44"/>
      <c r="Z877" s="44"/>
    </row>
    <row r="878" spans="1:26" ht="13" x14ac:dyDescent="0.3">
      <c r="A878" s="44"/>
      <c r="B878" s="44"/>
      <c r="C878" s="44"/>
      <c r="D878" s="44"/>
      <c r="E878" s="44"/>
      <c r="F878" s="44"/>
      <c r="G878" s="44"/>
      <c r="H878" s="46"/>
      <c r="I878" s="45"/>
      <c r="J878" s="44"/>
      <c r="K878" s="44"/>
      <c r="L878" s="44"/>
      <c r="M878" s="44"/>
      <c r="N878" s="44"/>
      <c r="O878" s="44"/>
      <c r="P878" s="44"/>
      <c r="Q878" s="44"/>
      <c r="R878" s="44"/>
      <c r="S878" s="44"/>
      <c r="T878" s="44"/>
      <c r="U878" s="44"/>
      <c r="V878" s="44"/>
      <c r="W878" s="44"/>
      <c r="X878" s="44"/>
      <c r="Y878" s="44"/>
      <c r="Z878" s="44"/>
    </row>
    <row r="879" spans="1:26" ht="13" x14ac:dyDescent="0.3">
      <c r="A879" s="44"/>
      <c r="B879" s="44"/>
      <c r="C879" s="44"/>
      <c r="D879" s="44"/>
      <c r="E879" s="44"/>
      <c r="F879" s="44"/>
      <c r="G879" s="44"/>
      <c r="H879" s="46"/>
      <c r="I879" s="45"/>
      <c r="J879" s="44"/>
      <c r="K879" s="44"/>
      <c r="L879" s="44"/>
      <c r="M879" s="44"/>
      <c r="N879" s="44"/>
      <c r="O879" s="44"/>
      <c r="P879" s="44"/>
      <c r="Q879" s="44"/>
      <c r="R879" s="44"/>
      <c r="S879" s="44"/>
      <c r="T879" s="44"/>
      <c r="U879" s="44"/>
      <c r="V879" s="44"/>
      <c r="W879" s="44"/>
      <c r="X879" s="44"/>
      <c r="Y879" s="44"/>
      <c r="Z879" s="44"/>
    </row>
    <row r="880" spans="1:26" ht="13" x14ac:dyDescent="0.3">
      <c r="A880" s="44"/>
      <c r="B880" s="44"/>
      <c r="C880" s="44"/>
      <c r="D880" s="44"/>
      <c r="E880" s="44"/>
      <c r="F880" s="44"/>
      <c r="G880" s="44"/>
      <c r="H880" s="46"/>
      <c r="I880" s="45"/>
      <c r="J880" s="44"/>
      <c r="K880" s="44"/>
      <c r="L880" s="44"/>
      <c r="M880" s="44"/>
      <c r="N880" s="44"/>
      <c r="O880" s="44"/>
      <c r="P880" s="44"/>
      <c r="Q880" s="44"/>
      <c r="R880" s="44"/>
      <c r="S880" s="44"/>
      <c r="T880" s="44"/>
      <c r="U880" s="44"/>
      <c r="V880" s="44"/>
      <c r="W880" s="44"/>
      <c r="X880" s="44"/>
      <c r="Y880" s="44"/>
      <c r="Z880" s="44"/>
    </row>
    <row r="881" spans="1:26" ht="13" x14ac:dyDescent="0.3">
      <c r="A881" s="44"/>
      <c r="B881" s="44"/>
      <c r="C881" s="44"/>
      <c r="D881" s="44"/>
      <c r="E881" s="44"/>
      <c r="F881" s="44"/>
      <c r="G881" s="44"/>
      <c r="H881" s="46"/>
      <c r="I881" s="45"/>
      <c r="J881" s="44"/>
      <c r="K881" s="44"/>
      <c r="L881" s="44"/>
      <c r="M881" s="44"/>
      <c r="N881" s="44"/>
      <c r="O881" s="44"/>
      <c r="P881" s="44"/>
      <c r="Q881" s="44"/>
      <c r="R881" s="44"/>
      <c r="S881" s="44"/>
      <c r="T881" s="44"/>
      <c r="U881" s="44"/>
      <c r="V881" s="44"/>
      <c r="W881" s="44"/>
      <c r="X881" s="44"/>
      <c r="Y881" s="44"/>
      <c r="Z881" s="44"/>
    </row>
    <row r="882" spans="1:26" ht="13" x14ac:dyDescent="0.3">
      <c r="A882" s="44"/>
      <c r="B882" s="44"/>
      <c r="C882" s="44"/>
      <c r="D882" s="44"/>
      <c r="E882" s="44"/>
      <c r="F882" s="44"/>
      <c r="G882" s="44"/>
      <c r="H882" s="46"/>
      <c r="I882" s="45"/>
      <c r="J882" s="44"/>
      <c r="K882" s="44"/>
      <c r="L882" s="44"/>
      <c r="M882" s="44"/>
      <c r="N882" s="44"/>
      <c r="O882" s="44"/>
      <c r="P882" s="44"/>
      <c r="Q882" s="44"/>
      <c r="R882" s="44"/>
      <c r="S882" s="44"/>
      <c r="T882" s="44"/>
      <c r="U882" s="44"/>
      <c r="V882" s="44"/>
      <c r="W882" s="44"/>
      <c r="X882" s="44"/>
      <c r="Y882" s="44"/>
      <c r="Z882" s="44"/>
    </row>
    <row r="883" spans="1:26" ht="13" x14ac:dyDescent="0.3">
      <c r="A883" s="44"/>
      <c r="B883" s="44"/>
      <c r="C883" s="44"/>
      <c r="D883" s="44"/>
      <c r="E883" s="44"/>
      <c r="F883" s="44"/>
      <c r="G883" s="44"/>
      <c r="H883" s="46"/>
      <c r="I883" s="45"/>
      <c r="J883" s="44"/>
      <c r="K883" s="44"/>
      <c r="L883" s="44"/>
      <c r="M883" s="44"/>
      <c r="N883" s="44"/>
      <c r="O883" s="44"/>
      <c r="P883" s="44"/>
      <c r="Q883" s="44"/>
      <c r="R883" s="44"/>
      <c r="S883" s="44"/>
      <c r="T883" s="44"/>
      <c r="U883" s="44"/>
      <c r="V883" s="44"/>
      <c r="W883" s="44"/>
      <c r="X883" s="44"/>
      <c r="Y883" s="44"/>
      <c r="Z883" s="44"/>
    </row>
    <row r="884" spans="1:26" ht="13" x14ac:dyDescent="0.3">
      <c r="A884" s="44"/>
      <c r="B884" s="44"/>
      <c r="C884" s="44"/>
      <c r="D884" s="44"/>
      <c r="E884" s="44"/>
      <c r="F884" s="44"/>
      <c r="G884" s="44"/>
      <c r="H884" s="46"/>
      <c r="I884" s="45"/>
      <c r="J884" s="44"/>
      <c r="K884" s="44"/>
      <c r="L884" s="44"/>
      <c r="M884" s="44"/>
      <c r="N884" s="44"/>
      <c r="O884" s="44"/>
      <c r="P884" s="44"/>
      <c r="Q884" s="44"/>
      <c r="R884" s="44"/>
      <c r="S884" s="44"/>
      <c r="T884" s="44"/>
      <c r="U884" s="44"/>
      <c r="V884" s="44"/>
      <c r="W884" s="44"/>
      <c r="X884" s="44"/>
      <c r="Y884" s="44"/>
      <c r="Z884" s="44"/>
    </row>
    <row r="885" spans="1:26" ht="13" x14ac:dyDescent="0.3">
      <c r="A885" s="44"/>
      <c r="B885" s="44"/>
      <c r="C885" s="44"/>
      <c r="D885" s="44"/>
      <c r="E885" s="44"/>
      <c r="F885" s="44"/>
      <c r="G885" s="44"/>
      <c r="H885" s="46"/>
      <c r="I885" s="45"/>
      <c r="J885" s="44"/>
      <c r="K885" s="44"/>
      <c r="L885" s="44"/>
      <c r="M885" s="44"/>
      <c r="N885" s="44"/>
      <c r="O885" s="44"/>
      <c r="P885" s="44"/>
      <c r="Q885" s="44"/>
      <c r="R885" s="44"/>
      <c r="S885" s="44"/>
      <c r="T885" s="44"/>
      <c r="U885" s="44"/>
      <c r="V885" s="44"/>
      <c r="W885" s="44"/>
      <c r="X885" s="44"/>
      <c r="Y885" s="44"/>
      <c r="Z885" s="44"/>
    </row>
    <row r="886" spans="1:26" ht="13" x14ac:dyDescent="0.3">
      <c r="A886" s="44"/>
      <c r="B886" s="44"/>
      <c r="C886" s="44"/>
      <c r="D886" s="44"/>
      <c r="E886" s="44"/>
      <c r="F886" s="44"/>
      <c r="G886" s="44"/>
      <c r="H886" s="46"/>
      <c r="I886" s="45"/>
      <c r="J886" s="44"/>
      <c r="K886" s="44"/>
      <c r="L886" s="44"/>
      <c r="M886" s="44"/>
      <c r="N886" s="44"/>
      <c r="O886" s="44"/>
      <c r="P886" s="44"/>
      <c r="Q886" s="44"/>
      <c r="R886" s="44"/>
      <c r="S886" s="44"/>
      <c r="T886" s="44"/>
      <c r="U886" s="44"/>
      <c r="V886" s="44"/>
      <c r="W886" s="44"/>
      <c r="X886" s="44"/>
      <c r="Y886" s="44"/>
      <c r="Z886" s="44"/>
    </row>
    <row r="887" spans="1:26" ht="13" x14ac:dyDescent="0.3">
      <c r="A887" s="44"/>
      <c r="B887" s="44"/>
      <c r="C887" s="44"/>
      <c r="D887" s="44"/>
      <c r="E887" s="44"/>
      <c r="F887" s="44"/>
      <c r="G887" s="44"/>
      <c r="H887" s="46"/>
      <c r="I887" s="45"/>
      <c r="J887" s="44"/>
      <c r="K887" s="44"/>
      <c r="L887" s="44"/>
      <c r="M887" s="44"/>
      <c r="N887" s="44"/>
      <c r="O887" s="44"/>
      <c r="P887" s="44"/>
      <c r="Q887" s="44"/>
      <c r="R887" s="44"/>
      <c r="S887" s="44"/>
      <c r="T887" s="44"/>
      <c r="U887" s="44"/>
      <c r="V887" s="44"/>
      <c r="W887" s="44"/>
      <c r="X887" s="44"/>
      <c r="Y887" s="44"/>
      <c r="Z887" s="44"/>
    </row>
    <row r="888" spans="1:26" ht="13" x14ac:dyDescent="0.3">
      <c r="A888" s="44"/>
      <c r="B888" s="44"/>
      <c r="C888" s="44"/>
      <c r="D888" s="44"/>
      <c r="E888" s="44"/>
      <c r="F888" s="44"/>
      <c r="G888" s="44"/>
      <c r="H888" s="46"/>
      <c r="I888" s="45"/>
      <c r="J888" s="44"/>
      <c r="K888" s="44"/>
      <c r="L888" s="44"/>
      <c r="M888" s="44"/>
      <c r="N888" s="44"/>
      <c r="O888" s="44"/>
      <c r="P888" s="44"/>
      <c r="Q888" s="44"/>
      <c r="R888" s="44"/>
      <c r="S888" s="44"/>
      <c r="T888" s="44"/>
      <c r="U888" s="44"/>
      <c r="V888" s="44"/>
      <c r="W888" s="44"/>
      <c r="X888" s="44"/>
      <c r="Y888" s="44"/>
      <c r="Z888" s="44"/>
    </row>
    <row r="889" spans="1:26" ht="13" x14ac:dyDescent="0.3">
      <c r="A889" s="44"/>
      <c r="B889" s="44"/>
      <c r="C889" s="44"/>
      <c r="D889" s="44"/>
      <c r="E889" s="44"/>
      <c r="F889" s="44"/>
      <c r="G889" s="44"/>
      <c r="H889" s="46"/>
      <c r="I889" s="45"/>
      <c r="J889" s="44"/>
      <c r="K889" s="44"/>
      <c r="L889" s="44"/>
      <c r="M889" s="44"/>
      <c r="N889" s="44"/>
      <c r="O889" s="44"/>
      <c r="P889" s="44"/>
      <c r="Q889" s="44"/>
      <c r="R889" s="44"/>
      <c r="S889" s="44"/>
      <c r="T889" s="44"/>
      <c r="U889" s="44"/>
      <c r="V889" s="44"/>
      <c r="W889" s="44"/>
      <c r="X889" s="44"/>
      <c r="Y889" s="44"/>
      <c r="Z889" s="44"/>
    </row>
    <row r="890" spans="1:26" ht="13" x14ac:dyDescent="0.3">
      <c r="A890" s="44"/>
      <c r="B890" s="44"/>
      <c r="C890" s="44"/>
      <c r="D890" s="44"/>
      <c r="E890" s="44"/>
      <c r="F890" s="44"/>
      <c r="G890" s="44"/>
      <c r="H890" s="46"/>
      <c r="I890" s="45"/>
      <c r="J890" s="44"/>
      <c r="K890" s="44"/>
      <c r="L890" s="44"/>
      <c r="M890" s="44"/>
      <c r="N890" s="44"/>
      <c r="O890" s="44"/>
      <c r="P890" s="44"/>
      <c r="Q890" s="44"/>
      <c r="R890" s="44"/>
      <c r="S890" s="44"/>
      <c r="T890" s="44"/>
      <c r="U890" s="44"/>
      <c r="V890" s="44"/>
      <c r="W890" s="44"/>
      <c r="X890" s="44"/>
      <c r="Y890" s="44"/>
      <c r="Z890" s="44"/>
    </row>
    <row r="891" spans="1:26" ht="13" x14ac:dyDescent="0.3">
      <c r="A891" s="44"/>
      <c r="B891" s="44"/>
      <c r="C891" s="44"/>
      <c r="D891" s="44"/>
      <c r="E891" s="44"/>
      <c r="F891" s="44"/>
      <c r="G891" s="44"/>
      <c r="H891" s="46"/>
      <c r="I891" s="45"/>
      <c r="J891" s="44"/>
      <c r="K891" s="44"/>
      <c r="L891" s="44"/>
      <c r="M891" s="44"/>
      <c r="N891" s="44"/>
      <c r="O891" s="44"/>
      <c r="P891" s="44"/>
      <c r="Q891" s="44"/>
      <c r="R891" s="44"/>
      <c r="S891" s="44"/>
      <c r="T891" s="44"/>
      <c r="U891" s="44"/>
      <c r="V891" s="44"/>
      <c r="W891" s="44"/>
      <c r="X891" s="44"/>
      <c r="Y891" s="44"/>
      <c r="Z891" s="44"/>
    </row>
    <row r="892" spans="1:26" ht="13" x14ac:dyDescent="0.3">
      <c r="A892" s="44"/>
      <c r="B892" s="44"/>
      <c r="C892" s="44"/>
      <c r="D892" s="44"/>
      <c r="E892" s="44"/>
      <c r="F892" s="44"/>
      <c r="G892" s="44"/>
      <c r="H892" s="46"/>
      <c r="I892" s="45"/>
      <c r="J892" s="44"/>
      <c r="K892" s="44"/>
      <c r="L892" s="44"/>
      <c r="M892" s="44"/>
      <c r="N892" s="44"/>
      <c r="O892" s="44"/>
      <c r="P892" s="44"/>
      <c r="Q892" s="44"/>
      <c r="R892" s="44"/>
      <c r="S892" s="44"/>
      <c r="T892" s="44"/>
      <c r="U892" s="44"/>
      <c r="V892" s="44"/>
      <c r="W892" s="44"/>
      <c r="X892" s="44"/>
      <c r="Y892" s="44"/>
      <c r="Z892" s="44"/>
    </row>
    <row r="893" spans="1:26" ht="13" x14ac:dyDescent="0.3">
      <c r="A893" s="44"/>
      <c r="B893" s="44"/>
      <c r="C893" s="44"/>
      <c r="D893" s="44"/>
      <c r="E893" s="44"/>
      <c r="F893" s="44"/>
      <c r="G893" s="44"/>
      <c r="H893" s="46"/>
      <c r="I893" s="45"/>
      <c r="J893" s="44"/>
      <c r="K893" s="44"/>
      <c r="L893" s="44"/>
      <c r="M893" s="44"/>
      <c r="N893" s="44"/>
      <c r="O893" s="44"/>
      <c r="P893" s="44"/>
      <c r="Q893" s="44"/>
      <c r="R893" s="44"/>
      <c r="S893" s="44"/>
      <c r="T893" s="44"/>
      <c r="U893" s="44"/>
      <c r="V893" s="44"/>
      <c r="W893" s="44"/>
      <c r="X893" s="44"/>
      <c r="Y893" s="44"/>
      <c r="Z893" s="44"/>
    </row>
    <row r="894" spans="1:26" ht="13" x14ac:dyDescent="0.3">
      <c r="A894" s="44"/>
      <c r="B894" s="44"/>
      <c r="C894" s="44"/>
      <c r="D894" s="44"/>
      <c r="E894" s="44"/>
      <c r="F894" s="44"/>
      <c r="G894" s="44"/>
      <c r="H894" s="46"/>
      <c r="I894" s="45"/>
      <c r="J894" s="44"/>
      <c r="K894" s="44"/>
      <c r="L894" s="44"/>
      <c r="M894" s="44"/>
      <c r="N894" s="44"/>
      <c r="O894" s="44"/>
      <c r="P894" s="44"/>
      <c r="Q894" s="44"/>
      <c r="R894" s="44"/>
      <c r="S894" s="44"/>
      <c r="T894" s="44"/>
      <c r="U894" s="44"/>
      <c r="V894" s="44"/>
      <c r="W894" s="44"/>
      <c r="X894" s="44"/>
      <c r="Y894" s="44"/>
      <c r="Z894" s="44"/>
    </row>
    <row r="895" spans="1:26" ht="13" x14ac:dyDescent="0.3">
      <c r="A895" s="44"/>
      <c r="B895" s="44"/>
      <c r="C895" s="44"/>
      <c r="D895" s="44"/>
      <c r="E895" s="44"/>
      <c r="F895" s="44"/>
      <c r="G895" s="44"/>
      <c r="H895" s="46"/>
      <c r="I895" s="45"/>
      <c r="J895" s="44"/>
      <c r="K895" s="44"/>
      <c r="L895" s="44"/>
      <c r="M895" s="44"/>
      <c r="N895" s="44"/>
      <c r="O895" s="44"/>
      <c r="P895" s="44"/>
      <c r="Q895" s="44"/>
      <c r="R895" s="44"/>
      <c r="S895" s="44"/>
      <c r="T895" s="44"/>
      <c r="U895" s="44"/>
      <c r="V895" s="44"/>
      <c r="W895" s="44"/>
      <c r="X895" s="44"/>
      <c r="Y895" s="44"/>
      <c r="Z895" s="44"/>
    </row>
    <row r="896" spans="1:26" ht="13" x14ac:dyDescent="0.3">
      <c r="A896" s="44"/>
      <c r="B896" s="44"/>
      <c r="C896" s="44"/>
      <c r="D896" s="44"/>
      <c r="E896" s="44"/>
      <c r="F896" s="44"/>
      <c r="G896" s="44"/>
      <c r="H896" s="46"/>
      <c r="I896" s="45"/>
      <c r="J896" s="44"/>
      <c r="K896" s="44"/>
      <c r="L896" s="44"/>
      <c r="M896" s="44"/>
      <c r="N896" s="44"/>
      <c r="O896" s="44"/>
      <c r="P896" s="44"/>
      <c r="Q896" s="44"/>
      <c r="R896" s="44"/>
      <c r="S896" s="44"/>
      <c r="T896" s="44"/>
      <c r="U896" s="44"/>
      <c r="V896" s="44"/>
      <c r="W896" s="44"/>
      <c r="X896" s="44"/>
      <c r="Y896" s="44"/>
      <c r="Z896" s="44"/>
    </row>
    <row r="897" spans="1:26" ht="13" x14ac:dyDescent="0.3">
      <c r="A897" s="44"/>
      <c r="B897" s="44"/>
      <c r="C897" s="44"/>
      <c r="D897" s="44"/>
      <c r="E897" s="44"/>
      <c r="F897" s="44"/>
      <c r="G897" s="44"/>
      <c r="H897" s="46"/>
      <c r="I897" s="45"/>
      <c r="J897" s="44"/>
      <c r="K897" s="44"/>
      <c r="L897" s="44"/>
      <c r="M897" s="44"/>
      <c r="N897" s="44"/>
      <c r="O897" s="44"/>
      <c r="P897" s="44"/>
      <c r="Q897" s="44"/>
      <c r="R897" s="44"/>
      <c r="S897" s="44"/>
      <c r="T897" s="44"/>
      <c r="U897" s="44"/>
      <c r="V897" s="44"/>
      <c r="W897" s="44"/>
      <c r="X897" s="44"/>
      <c r="Y897" s="44"/>
      <c r="Z897" s="44"/>
    </row>
    <row r="898" spans="1:26" ht="13" x14ac:dyDescent="0.3">
      <c r="A898" s="44"/>
      <c r="B898" s="44"/>
      <c r="C898" s="44"/>
      <c r="D898" s="44"/>
      <c r="E898" s="44"/>
      <c r="F898" s="44"/>
      <c r="G898" s="44"/>
      <c r="H898" s="46"/>
      <c r="I898" s="45"/>
      <c r="J898" s="44"/>
      <c r="K898" s="44"/>
      <c r="L898" s="44"/>
      <c r="M898" s="44"/>
      <c r="N898" s="44"/>
      <c r="O898" s="44"/>
      <c r="P898" s="44"/>
      <c r="Q898" s="44"/>
      <c r="R898" s="44"/>
      <c r="S898" s="44"/>
      <c r="T898" s="44"/>
      <c r="U898" s="44"/>
      <c r="V898" s="44"/>
      <c r="W898" s="44"/>
      <c r="X898" s="44"/>
      <c r="Y898" s="44"/>
      <c r="Z898" s="44"/>
    </row>
    <row r="899" spans="1:26" ht="13" x14ac:dyDescent="0.3">
      <c r="A899" s="44"/>
      <c r="B899" s="44"/>
      <c r="C899" s="44"/>
      <c r="D899" s="44"/>
      <c r="E899" s="44"/>
      <c r="F899" s="44"/>
      <c r="G899" s="44"/>
      <c r="H899" s="46"/>
      <c r="I899" s="45"/>
      <c r="J899" s="44"/>
      <c r="K899" s="44"/>
      <c r="L899" s="44"/>
      <c r="M899" s="44"/>
      <c r="N899" s="44"/>
      <c r="O899" s="44"/>
      <c r="P899" s="44"/>
      <c r="Q899" s="44"/>
      <c r="R899" s="44"/>
      <c r="S899" s="44"/>
      <c r="T899" s="44"/>
      <c r="U899" s="44"/>
      <c r="V899" s="44"/>
      <c r="W899" s="44"/>
      <c r="X899" s="44"/>
      <c r="Y899" s="44"/>
      <c r="Z899" s="44"/>
    </row>
    <row r="900" spans="1:26" ht="13" x14ac:dyDescent="0.3">
      <c r="A900" s="44"/>
      <c r="B900" s="44"/>
      <c r="C900" s="44"/>
      <c r="D900" s="44"/>
      <c r="E900" s="44"/>
      <c r="F900" s="44"/>
      <c r="G900" s="44"/>
      <c r="H900" s="46"/>
      <c r="I900" s="45"/>
      <c r="J900" s="44"/>
      <c r="K900" s="44"/>
      <c r="L900" s="44"/>
      <c r="M900" s="44"/>
      <c r="N900" s="44"/>
      <c r="O900" s="44"/>
      <c r="P900" s="44"/>
      <c r="Q900" s="44"/>
      <c r="R900" s="44"/>
      <c r="S900" s="44"/>
      <c r="T900" s="44"/>
      <c r="U900" s="44"/>
      <c r="V900" s="44"/>
      <c r="W900" s="44"/>
      <c r="X900" s="44"/>
      <c r="Y900" s="44"/>
      <c r="Z900" s="44"/>
    </row>
    <row r="901" spans="1:26" ht="13" x14ac:dyDescent="0.3">
      <c r="A901" s="44"/>
      <c r="B901" s="44"/>
      <c r="C901" s="44"/>
      <c r="D901" s="44"/>
      <c r="E901" s="44"/>
      <c r="F901" s="44"/>
      <c r="G901" s="44"/>
      <c r="H901" s="46"/>
      <c r="I901" s="45"/>
      <c r="J901" s="44"/>
      <c r="K901" s="44"/>
      <c r="L901" s="44"/>
      <c r="M901" s="44"/>
      <c r="N901" s="44"/>
      <c r="O901" s="44"/>
      <c r="P901" s="44"/>
      <c r="Q901" s="44"/>
      <c r="R901" s="44"/>
      <c r="S901" s="44"/>
      <c r="T901" s="44"/>
      <c r="U901" s="44"/>
      <c r="V901" s="44"/>
      <c r="W901" s="44"/>
      <c r="X901" s="44"/>
      <c r="Y901" s="44"/>
      <c r="Z901" s="44"/>
    </row>
    <row r="902" spans="1:26" ht="13" x14ac:dyDescent="0.3">
      <c r="A902" s="44"/>
      <c r="B902" s="44"/>
      <c r="C902" s="44"/>
      <c r="D902" s="44"/>
      <c r="E902" s="44"/>
      <c r="F902" s="44"/>
      <c r="G902" s="44"/>
      <c r="H902" s="46"/>
      <c r="I902" s="45"/>
      <c r="J902" s="44"/>
      <c r="K902" s="44"/>
      <c r="L902" s="44"/>
      <c r="M902" s="44"/>
      <c r="N902" s="44"/>
      <c r="O902" s="44"/>
      <c r="P902" s="44"/>
      <c r="Q902" s="44"/>
      <c r="R902" s="44"/>
      <c r="S902" s="44"/>
      <c r="T902" s="44"/>
      <c r="U902" s="44"/>
      <c r="V902" s="44"/>
      <c r="W902" s="44"/>
      <c r="X902" s="44"/>
      <c r="Y902" s="44"/>
      <c r="Z902" s="44"/>
    </row>
    <row r="903" spans="1:26" ht="13" x14ac:dyDescent="0.3">
      <c r="A903" s="44"/>
      <c r="B903" s="44"/>
      <c r="C903" s="44"/>
      <c r="D903" s="44"/>
      <c r="E903" s="44"/>
      <c r="F903" s="44"/>
      <c r="G903" s="44"/>
      <c r="H903" s="46"/>
      <c r="I903" s="45"/>
      <c r="J903" s="44"/>
      <c r="K903" s="44"/>
      <c r="L903" s="44"/>
      <c r="M903" s="44"/>
      <c r="N903" s="44"/>
      <c r="O903" s="44"/>
      <c r="P903" s="44"/>
      <c r="Q903" s="44"/>
      <c r="R903" s="44"/>
      <c r="S903" s="44"/>
      <c r="T903" s="44"/>
      <c r="U903" s="44"/>
      <c r="V903" s="44"/>
      <c r="W903" s="44"/>
      <c r="X903" s="44"/>
      <c r="Y903" s="44"/>
      <c r="Z903" s="44"/>
    </row>
    <row r="904" spans="1:26" ht="13" x14ac:dyDescent="0.3">
      <c r="A904" s="44"/>
      <c r="B904" s="44"/>
      <c r="C904" s="44"/>
      <c r="D904" s="44"/>
      <c r="E904" s="44"/>
      <c r="F904" s="44"/>
      <c r="G904" s="44"/>
      <c r="H904" s="46"/>
      <c r="I904" s="45"/>
      <c r="J904" s="44"/>
      <c r="K904" s="44"/>
      <c r="L904" s="44"/>
      <c r="M904" s="44"/>
      <c r="N904" s="44"/>
      <c r="O904" s="44"/>
      <c r="P904" s="44"/>
      <c r="Q904" s="44"/>
      <c r="R904" s="44"/>
      <c r="S904" s="44"/>
      <c r="T904" s="44"/>
      <c r="U904" s="44"/>
      <c r="V904" s="44"/>
      <c r="W904" s="44"/>
      <c r="X904" s="44"/>
      <c r="Y904" s="44"/>
      <c r="Z904" s="44"/>
    </row>
    <row r="905" spans="1:26" ht="13" x14ac:dyDescent="0.3">
      <c r="A905" s="44"/>
      <c r="B905" s="44"/>
      <c r="C905" s="44"/>
      <c r="D905" s="44"/>
      <c r="E905" s="44"/>
      <c r="F905" s="44"/>
      <c r="G905" s="44"/>
      <c r="H905" s="46"/>
      <c r="I905" s="45"/>
      <c r="J905" s="44"/>
      <c r="K905" s="44"/>
      <c r="L905" s="44"/>
      <c r="M905" s="44"/>
      <c r="N905" s="44"/>
      <c r="O905" s="44"/>
      <c r="P905" s="44"/>
      <c r="Q905" s="44"/>
      <c r="R905" s="44"/>
      <c r="S905" s="44"/>
      <c r="T905" s="44"/>
      <c r="U905" s="44"/>
      <c r="V905" s="44"/>
      <c r="W905" s="44"/>
      <c r="X905" s="44"/>
      <c r="Y905" s="44"/>
      <c r="Z905" s="44"/>
    </row>
    <row r="906" spans="1:26" ht="13" x14ac:dyDescent="0.3">
      <c r="A906" s="44"/>
      <c r="B906" s="44"/>
      <c r="C906" s="44"/>
      <c r="D906" s="44"/>
      <c r="E906" s="44"/>
      <c r="F906" s="44"/>
      <c r="G906" s="44"/>
      <c r="H906" s="46"/>
      <c r="I906" s="45"/>
      <c r="J906" s="44"/>
      <c r="K906" s="44"/>
      <c r="L906" s="44"/>
      <c r="M906" s="44"/>
      <c r="N906" s="44"/>
      <c r="O906" s="44"/>
      <c r="P906" s="44"/>
      <c r="Q906" s="44"/>
      <c r="R906" s="44"/>
      <c r="S906" s="44"/>
      <c r="T906" s="44"/>
      <c r="U906" s="44"/>
      <c r="V906" s="44"/>
      <c r="W906" s="44"/>
      <c r="X906" s="44"/>
      <c r="Y906" s="44"/>
      <c r="Z906" s="44"/>
    </row>
    <row r="907" spans="1:26" ht="13" x14ac:dyDescent="0.3">
      <c r="A907" s="44"/>
      <c r="B907" s="44"/>
      <c r="C907" s="44"/>
      <c r="D907" s="44"/>
      <c r="E907" s="44"/>
      <c r="F907" s="44"/>
      <c r="G907" s="44"/>
      <c r="H907" s="46"/>
      <c r="I907" s="45"/>
      <c r="J907" s="44"/>
      <c r="K907" s="44"/>
      <c r="L907" s="44"/>
      <c r="M907" s="44"/>
      <c r="N907" s="44"/>
      <c r="O907" s="44"/>
      <c r="P907" s="44"/>
      <c r="Q907" s="44"/>
      <c r="R907" s="44"/>
      <c r="S907" s="44"/>
      <c r="T907" s="44"/>
      <c r="U907" s="44"/>
      <c r="V907" s="44"/>
      <c r="W907" s="44"/>
      <c r="X907" s="44"/>
      <c r="Y907" s="44"/>
      <c r="Z907" s="44"/>
    </row>
    <row r="908" spans="1:26" ht="13" x14ac:dyDescent="0.3">
      <c r="A908" s="44"/>
      <c r="B908" s="44"/>
      <c r="C908" s="44"/>
      <c r="D908" s="44"/>
      <c r="E908" s="44"/>
      <c r="F908" s="44"/>
      <c r="G908" s="44"/>
      <c r="H908" s="46"/>
      <c r="I908" s="45"/>
      <c r="J908" s="44"/>
      <c r="K908" s="44"/>
      <c r="L908" s="44"/>
      <c r="M908" s="44"/>
      <c r="N908" s="44"/>
      <c r="O908" s="44"/>
      <c r="P908" s="44"/>
      <c r="Q908" s="44"/>
      <c r="R908" s="44"/>
      <c r="S908" s="44"/>
      <c r="T908" s="44"/>
      <c r="U908" s="44"/>
      <c r="V908" s="44"/>
      <c r="W908" s="44"/>
      <c r="X908" s="44"/>
      <c r="Y908" s="44"/>
      <c r="Z908" s="44"/>
    </row>
    <row r="909" spans="1:26" ht="13" x14ac:dyDescent="0.3">
      <c r="A909" s="44"/>
      <c r="B909" s="44"/>
      <c r="C909" s="44"/>
      <c r="D909" s="44"/>
      <c r="E909" s="44"/>
      <c r="F909" s="44"/>
      <c r="G909" s="44"/>
      <c r="H909" s="46"/>
      <c r="I909" s="45"/>
      <c r="J909" s="44"/>
      <c r="K909" s="44"/>
      <c r="L909" s="44"/>
      <c r="M909" s="44"/>
      <c r="N909" s="44"/>
      <c r="O909" s="44"/>
      <c r="P909" s="44"/>
      <c r="Q909" s="44"/>
      <c r="R909" s="44"/>
      <c r="S909" s="44"/>
      <c r="T909" s="44"/>
      <c r="U909" s="44"/>
      <c r="V909" s="44"/>
      <c r="W909" s="44"/>
      <c r="X909" s="44"/>
      <c r="Y909" s="44"/>
      <c r="Z909" s="44"/>
    </row>
    <row r="910" spans="1:26" ht="13" x14ac:dyDescent="0.3">
      <c r="A910" s="44"/>
      <c r="B910" s="44"/>
      <c r="C910" s="44"/>
      <c r="D910" s="44"/>
      <c r="E910" s="44"/>
      <c r="F910" s="44"/>
      <c r="G910" s="44"/>
      <c r="H910" s="46"/>
      <c r="I910" s="45"/>
      <c r="J910" s="44"/>
      <c r="K910" s="44"/>
      <c r="L910" s="44"/>
      <c r="M910" s="44"/>
      <c r="N910" s="44"/>
      <c r="O910" s="44"/>
      <c r="P910" s="44"/>
      <c r="Q910" s="44"/>
      <c r="R910" s="44"/>
      <c r="S910" s="44"/>
      <c r="T910" s="44"/>
      <c r="U910" s="44"/>
      <c r="V910" s="44"/>
      <c r="W910" s="44"/>
      <c r="X910" s="44"/>
      <c r="Y910" s="44"/>
      <c r="Z910" s="44"/>
    </row>
    <row r="911" spans="1:26" ht="13" x14ac:dyDescent="0.3">
      <c r="A911" s="44"/>
      <c r="B911" s="44"/>
      <c r="C911" s="44"/>
      <c r="D911" s="44"/>
      <c r="E911" s="44"/>
      <c r="F911" s="44"/>
      <c r="G911" s="44"/>
      <c r="H911" s="46"/>
      <c r="I911" s="45"/>
      <c r="J911" s="44"/>
      <c r="K911" s="44"/>
      <c r="L911" s="44"/>
      <c r="M911" s="44"/>
      <c r="N911" s="44"/>
      <c r="O911" s="44"/>
      <c r="P911" s="44"/>
      <c r="Q911" s="44"/>
      <c r="R911" s="44"/>
      <c r="S911" s="44"/>
      <c r="T911" s="44"/>
      <c r="U911" s="44"/>
      <c r="V911" s="44"/>
      <c r="W911" s="44"/>
      <c r="X911" s="44"/>
      <c r="Y911" s="44"/>
      <c r="Z911" s="44"/>
    </row>
    <row r="912" spans="1:26" ht="13" x14ac:dyDescent="0.3">
      <c r="A912" s="44"/>
      <c r="B912" s="44"/>
      <c r="C912" s="44"/>
      <c r="D912" s="44"/>
      <c r="E912" s="44"/>
      <c r="F912" s="44"/>
      <c r="G912" s="44"/>
      <c r="H912" s="46"/>
      <c r="I912" s="45"/>
      <c r="J912" s="44"/>
      <c r="K912" s="44"/>
      <c r="L912" s="44"/>
      <c r="M912" s="44"/>
      <c r="N912" s="44"/>
      <c r="O912" s="44"/>
      <c r="P912" s="44"/>
      <c r="Q912" s="44"/>
      <c r="R912" s="44"/>
      <c r="S912" s="44"/>
      <c r="T912" s="44"/>
      <c r="U912" s="44"/>
      <c r="V912" s="44"/>
      <c r="W912" s="44"/>
      <c r="X912" s="44"/>
      <c r="Y912" s="44"/>
      <c r="Z912" s="44"/>
    </row>
    <row r="913" spans="1:26" ht="13" x14ac:dyDescent="0.3">
      <c r="A913" s="44"/>
      <c r="B913" s="44"/>
      <c r="C913" s="44"/>
      <c r="D913" s="44"/>
      <c r="E913" s="44"/>
      <c r="F913" s="44"/>
      <c r="G913" s="44"/>
      <c r="H913" s="46"/>
      <c r="I913" s="45"/>
      <c r="J913" s="44"/>
      <c r="K913" s="44"/>
      <c r="L913" s="44"/>
      <c r="M913" s="44"/>
      <c r="N913" s="44"/>
      <c r="O913" s="44"/>
      <c r="P913" s="44"/>
      <c r="Q913" s="44"/>
      <c r="R913" s="44"/>
      <c r="S913" s="44"/>
      <c r="T913" s="44"/>
      <c r="U913" s="44"/>
      <c r="V913" s="44"/>
      <c r="W913" s="44"/>
      <c r="X913" s="44"/>
      <c r="Y913" s="44"/>
      <c r="Z913" s="44"/>
    </row>
    <row r="914" spans="1:26" ht="13" x14ac:dyDescent="0.3">
      <c r="A914" s="44"/>
      <c r="B914" s="44"/>
      <c r="C914" s="44"/>
      <c r="D914" s="44"/>
      <c r="E914" s="44"/>
      <c r="F914" s="44"/>
      <c r="G914" s="44"/>
      <c r="H914" s="46"/>
      <c r="I914" s="45"/>
      <c r="J914" s="44"/>
      <c r="K914" s="44"/>
      <c r="L914" s="44"/>
      <c r="M914" s="44"/>
      <c r="N914" s="44"/>
      <c r="O914" s="44"/>
      <c r="P914" s="44"/>
      <c r="Q914" s="44"/>
      <c r="R914" s="44"/>
      <c r="S914" s="44"/>
      <c r="T914" s="44"/>
      <c r="U914" s="44"/>
      <c r="V914" s="44"/>
      <c r="W914" s="44"/>
      <c r="X914" s="44"/>
      <c r="Y914" s="44"/>
      <c r="Z914" s="44"/>
    </row>
    <row r="915" spans="1:26" ht="13" x14ac:dyDescent="0.3">
      <c r="A915" s="44"/>
      <c r="B915" s="44"/>
      <c r="C915" s="44"/>
      <c r="D915" s="44"/>
      <c r="E915" s="44"/>
      <c r="F915" s="44"/>
      <c r="G915" s="44"/>
      <c r="H915" s="46"/>
      <c r="I915" s="45"/>
      <c r="J915" s="44"/>
      <c r="K915" s="44"/>
      <c r="L915" s="44"/>
      <c r="M915" s="44"/>
      <c r="N915" s="44"/>
      <c r="O915" s="44"/>
      <c r="P915" s="44"/>
      <c r="Q915" s="44"/>
      <c r="R915" s="44"/>
      <c r="S915" s="44"/>
      <c r="T915" s="44"/>
      <c r="U915" s="44"/>
      <c r="V915" s="44"/>
      <c r="W915" s="44"/>
      <c r="X915" s="44"/>
      <c r="Y915" s="44"/>
      <c r="Z915" s="44"/>
    </row>
    <row r="916" spans="1:26" ht="13" x14ac:dyDescent="0.3">
      <c r="A916" s="44"/>
      <c r="B916" s="44"/>
      <c r="C916" s="44"/>
      <c r="D916" s="44"/>
      <c r="E916" s="44"/>
      <c r="F916" s="44"/>
      <c r="G916" s="44"/>
      <c r="H916" s="46"/>
      <c r="I916" s="45"/>
      <c r="J916" s="44"/>
      <c r="K916" s="44"/>
      <c r="L916" s="44"/>
      <c r="M916" s="44"/>
      <c r="N916" s="44"/>
      <c r="O916" s="44"/>
      <c r="P916" s="44"/>
      <c r="Q916" s="44"/>
      <c r="R916" s="44"/>
      <c r="S916" s="44"/>
      <c r="T916" s="44"/>
      <c r="U916" s="44"/>
      <c r="V916" s="44"/>
      <c r="W916" s="44"/>
      <c r="X916" s="44"/>
      <c r="Y916" s="44"/>
      <c r="Z916" s="44"/>
    </row>
    <row r="917" spans="1:26" ht="13" x14ac:dyDescent="0.3">
      <c r="A917" s="44"/>
      <c r="B917" s="44"/>
      <c r="C917" s="44"/>
      <c r="D917" s="44"/>
      <c r="E917" s="44"/>
      <c r="F917" s="44"/>
      <c r="G917" s="44"/>
      <c r="H917" s="46"/>
      <c r="I917" s="45"/>
      <c r="J917" s="44"/>
      <c r="K917" s="44"/>
      <c r="L917" s="44"/>
      <c r="M917" s="44"/>
      <c r="N917" s="44"/>
      <c r="O917" s="44"/>
      <c r="P917" s="44"/>
      <c r="Q917" s="44"/>
      <c r="R917" s="44"/>
      <c r="S917" s="44"/>
      <c r="T917" s="44"/>
      <c r="U917" s="44"/>
      <c r="V917" s="44"/>
      <c r="W917" s="44"/>
      <c r="X917" s="44"/>
      <c r="Y917" s="44"/>
      <c r="Z917" s="44"/>
    </row>
    <row r="918" spans="1:26" ht="13" x14ac:dyDescent="0.3">
      <c r="A918" s="44"/>
      <c r="B918" s="44"/>
      <c r="C918" s="44"/>
      <c r="D918" s="44"/>
      <c r="E918" s="44"/>
      <c r="F918" s="44"/>
      <c r="G918" s="44"/>
      <c r="H918" s="46"/>
      <c r="I918" s="45"/>
      <c r="J918" s="44"/>
      <c r="K918" s="44"/>
      <c r="L918" s="44"/>
      <c r="M918" s="44"/>
      <c r="N918" s="44"/>
      <c r="O918" s="44"/>
      <c r="P918" s="44"/>
      <c r="Q918" s="44"/>
      <c r="R918" s="44"/>
      <c r="S918" s="44"/>
      <c r="T918" s="44"/>
      <c r="U918" s="44"/>
      <c r="V918" s="44"/>
      <c r="W918" s="44"/>
      <c r="X918" s="44"/>
      <c r="Y918" s="44"/>
      <c r="Z918" s="44"/>
    </row>
    <row r="919" spans="1:26" ht="13" x14ac:dyDescent="0.3">
      <c r="A919" s="44"/>
      <c r="B919" s="44"/>
      <c r="C919" s="44"/>
      <c r="D919" s="44"/>
      <c r="E919" s="44"/>
      <c r="F919" s="44"/>
      <c r="G919" s="44"/>
      <c r="H919" s="46"/>
      <c r="I919" s="45"/>
      <c r="J919" s="44"/>
      <c r="K919" s="44"/>
      <c r="L919" s="44"/>
      <c r="M919" s="44"/>
      <c r="N919" s="44"/>
      <c r="O919" s="44"/>
      <c r="P919" s="44"/>
      <c r="Q919" s="44"/>
      <c r="R919" s="44"/>
      <c r="S919" s="44"/>
      <c r="T919" s="44"/>
      <c r="U919" s="44"/>
      <c r="V919" s="44"/>
      <c r="W919" s="44"/>
      <c r="X919" s="44"/>
      <c r="Y919" s="44"/>
      <c r="Z919" s="44"/>
    </row>
    <row r="920" spans="1:26" ht="13" x14ac:dyDescent="0.3">
      <c r="A920" s="44"/>
      <c r="B920" s="44"/>
      <c r="C920" s="44"/>
      <c r="D920" s="44"/>
      <c r="E920" s="44"/>
      <c r="F920" s="44"/>
      <c r="G920" s="44"/>
      <c r="H920" s="46"/>
      <c r="I920" s="45"/>
      <c r="J920" s="44"/>
      <c r="K920" s="44"/>
      <c r="L920" s="44"/>
      <c r="M920" s="44"/>
      <c r="N920" s="44"/>
      <c r="O920" s="44"/>
      <c r="P920" s="44"/>
      <c r="Q920" s="44"/>
      <c r="R920" s="44"/>
      <c r="S920" s="44"/>
      <c r="T920" s="44"/>
      <c r="U920" s="44"/>
      <c r="V920" s="44"/>
      <c r="W920" s="44"/>
      <c r="X920" s="44"/>
      <c r="Y920" s="44"/>
      <c r="Z920" s="44"/>
    </row>
    <row r="921" spans="1:26" ht="13" x14ac:dyDescent="0.3">
      <c r="A921" s="44"/>
      <c r="B921" s="44"/>
      <c r="C921" s="44"/>
      <c r="D921" s="44"/>
      <c r="E921" s="44"/>
      <c r="F921" s="44"/>
      <c r="G921" s="44"/>
      <c r="H921" s="46"/>
      <c r="I921" s="45"/>
      <c r="J921" s="44"/>
      <c r="K921" s="44"/>
      <c r="L921" s="44"/>
      <c r="M921" s="44"/>
      <c r="N921" s="44"/>
      <c r="O921" s="44"/>
      <c r="P921" s="44"/>
      <c r="Q921" s="44"/>
      <c r="R921" s="44"/>
      <c r="S921" s="44"/>
      <c r="T921" s="44"/>
      <c r="U921" s="44"/>
      <c r="V921" s="44"/>
      <c r="W921" s="44"/>
      <c r="X921" s="44"/>
      <c r="Y921" s="44"/>
      <c r="Z921" s="44"/>
    </row>
    <row r="922" spans="1:26" ht="13" x14ac:dyDescent="0.3">
      <c r="A922" s="44"/>
      <c r="B922" s="44"/>
      <c r="C922" s="44"/>
      <c r="D922" s="44"/>
      <c r="E922" s="44"/>
      <c r="F922" s="44"/>
      <c r="G922" s="44"/>
      <c r="H922" s="46"/>
      <c r="I922" s="45"/>
      <c r="J922" s="44"/>
      <c r="K922" s="44"/>
      <c r="L922" s="44"/>
      <c r="M922" s="44"/>
      <c r="N922" s="44"/>
      <c r="O922" s="44"/>
      <c r="P922" s="44"/>
      <c r="Q922" s="44"/>
      <c r="R922" s="44"/>
      <c r="S922" s="44"/>
      <c r="T922" s="44"/>
      <c r="U922" s="44"/>
      <c r="V922" s="44"/>
      <c r="W922" s="44"/>
      <c r="X922" s="44"/>
      <c r="Y922" s="44"/>
      <c r="Z922" s="44"/>
    </row>
    <row r="923" spans="1:26" ht="13" x14ac:dyDescent="0.3">
      <c r="A923" s="44"/>
      <c r="B923" s="44"/>
      <c r="C923" s="44"/>
      <c r="D923" s="44"/>
      <c r="E923" s="44"/>
      <c r="F923" s="44"/>
      <c r="G923" s="44"/>
      <c r="H923" s="46"/>
      <c r="I923" s="45"/>
      <c r="J923" s="44"/>
      <c r="K923" s="44"/>
      <c r="L923" s="44"/>
      <c r="M923" s="44"/>
      <c r="N923" s="44"/>
      <c r="O923" s="44"/>
      <c r="P923" s="44"/>
      <c r="Q923" s="44"/>
      <c r="R923" s="44"/>
      <c r="S923" s="44"/>
      <c r="T923" s="44"/>
      <c r="U923" s="44"/>
      <c r="V923" s="44"/>
      <c r="W923" s="44"/>
      <c r="X923" s="44"/>
      <c r="Y923" s="44"/>
      <c r="Z923" s="44"/>
    </row>
    <row r="924" spans="1:26" ht="13" x14ac:dyDescent="0.3">
      <c r="A924" s="44"/>
      <c r="B924" s="44"/>
      <c r="C924" s="44"/>
      <c r="D924" s="44"/>
      <c r="E924" s="44"/>
      <c r="F924" s="44"/>
      <c r="G924" s="44"/>
      <c r="H924" s="46"/>
      <c r="I924" s="45"/>
      <c r="J924" s="44"/>
      <c r="K924" s="44"/>
      <c r="L924" s="44"/>
      <c r="M924" s="44"/>
      <c r="N924" s="44"/>
      <c r="O924" s="44"/>
      <c r="P924" s="44"/>
      <c r="Q924" s="44"/>
      <c r="R924" s="44"/>
      <c r="S924" s="44"/>
      <c r="T924" s="44"/>
      <c r="U924" s="44"/>
      <c r="V924" s="44"/>
      <c r="W924" s="44"/>
      <c r="X924" s="44"/>
      <c r="Y924" s="44"/>
      <c r="Z924" s="44"/>
    </row>
    <row r="925" spans="1:26" ht="13" x14ac:dyDescent="0.3">
      <c r="A925" s="44"/>
      <c r="B925" s="44"/>
      <c r="C925" s="44"/>
      <c r="D925" s="44"/>
      <c r="E925" s="44"/>
      <c r="F925" s="44"/>
      <c r="G925" s="44"/>
      <c r="H925" s="46"/>
      <c r="I925" s="45"/>
      <c r="J925" s="44"/>
      <c r="K925" s="44"/>
      <c r="L925" s="44"/>
      <c r="M925" s="44"/>
      <c r="N925" s="44"/>
      <c r="O925" s="44"/>
      <c r="P925" s="44"/>
      <c r="Q925" s="44"/>
      <c r="R925" s="44"/>
      <c r="S925" s="44"/>
      <c r="T925" s="44"/>
      <c r="U925" s="44"/>
      <c r="V925" s="44"/>
      <c r="W925" s="44"/>
      <c r="X925" s="44"/>
      <c r="Y925" s="44"/>
      <c r="Z925" s="44"/>
    </row>
    <row r="926" spans="1:26" ht="13" x14ac:dyDescent="0.3">
      <c r="A926" s="44"/>
      <c r="B926" s="44"/>
      <c r="C926" s="44"/>
      <c r="D926" s="44"/>
      <c r="E926" s="44"/>
      <c r="F926" s="44"/>
      <c r="G926" s="44"/>
      <c r="H926" s="46"/>
      <c r="I926" s="45"/>
      <c r="J926" s="44"/>
      <c r="K926" s="44"/>
      <c r="L926" s="44"/>
      <c r="M926" s="44"/>
      <c r="N926" s="44"/>
      <c r="O926" s="44"/>
      <c r="P926" s="44"/>
      <c r="Q926" s="44"/>
      <c r="R926" s="44"/>
      <c r="S926" s="44"/>
      <c r="T926" s="44"/>
      <c r="U926" s="44"/>
      <c r="V926" s="44"/>
      <c r="W926" s="44"/>
      <c r="X926" s="44"/>
      <c r="Y926" s="44"/>
      <c r="Z926" s="44"/>
    </row>
    <row r="927" spans="1:26" ht="13" x14ac:dyDescent="0.3">
      <c r="A927" s="44"/>
      <c r="B927" s="44"/>
      <c r="C927" s="44"/>
      <c r="D927" s="44"/>
      <c r="E927" s="44"/>
      <c r="F927" s="44"/>
      <c r="G927" s="44"/>
      <c r="H927" s="46"/>
      <c r="I927" s="45"/>
      <c r="J927" s="44"/>
      <c r="K927" s="44"/>
      <c r="L927" s="44"/>
      <c r="M927" s="44"/>
      <c r="N927" s="44"/>
      <c r="O927" s="44"/>
      <c r="P927" s="44"/>
      <c r="Q927" s="44"/>
      <c r="R927" s="44"/>
      <c r="S927" s="44"/>
      <c r="T927" s="44"/>
      <c r="U927" s="44"/>
      <c r="V927" s="44"/>
      <c r="W927" s="44"/>
      <c r="X927" s="44"/>
      <c r="Y927" s="44"/>
      <c r="Z927" s="44"/>
    </row>
    <row r="928" spans="1:26" ht="13" x14ac:dyDescent="0.3">
      <c r="A928" s="44"/>
      <c r="B928" s="44"/>
      <c r="C928" s="44"/>
      <c r="D928" s="44"/>
      <c r="E928" s="44"/>
      <c r="F928" s="44"/>
      <c r="G928" s="44"/>
      <c r="H928" s="46"/>
      <c r="I928" s="45"/>
      <c r="J928" s="44"/>
      <c r="K928" s="44"/>
      <c r="L928" s="44"/>
      <c r="M928" s="44"/>
      <c r="N928" s="44"/>
      <c r="O928" s="44"/>
      <c r="P928" s="44"/>
      <c r="Q928" s="44"/>
      <c r="R928" s="44"/>
      <c r="S928" s="44"/>
      <c r="T928" s="44"/>
      <c r="U928" s="44"/>
      <c r="V928" s="44"/>
      <c r="W928" s="44"/>
      <c r="X928" s="44"/>
      <c r="Y928" s="44"/>
      <c r="Z928" s="44"/>
    </row>
    <row r="929" spans="1:26" ht="13" x14ac:dyDescent="0.3">
      <c r="A929" s="44"/>
      <c r="B929" s="44"/>
      <c r="C929" s="44"/>
      <c r="D929" s="44"/>
      <c r="E929" s="44"/>
      <c r="F929" s="44"/>
      <c r="G929" s="44"/>
      <c r="H929" s="46"/>
      <c r="I929" s="45"/>
      <c r="J929" s="44"/>
      <c r="K929" s="44"/>
      <c r="L929" s="44"/>
      <c r="M929" s="44"/>
      <c r="N929" s="44"/>
      <c r="O929" s="44"/>
      <c r="P929" s="44"/>
      <c r="Q929" s="44"/>
      <c r="R929" s="44"/>
      <c r="S929" s="44"/>
      <c r="T929" s="44"/>
      <c r="U929" s="44"/>
      <c r="V929" s="44"/>
      <c r="W929" s="44"/>
      <c r="X929" s="44"/>
      <c r="Y929" s="44"/>
      <c r="Z929" s="44"/>
    </row>
    <row r="930" spans="1:26" ht="13" x14ac:dyDescent="0.3">
      <c r="A930" s="44"/>
      <c r="B930" s="44"/>
      <c r="C930" s="44"/>
      <c r="D930" s="44"/>
      <c r="E930" s="44"/>
      <c r="F930" s="44"/>
      <c r="G930" s="44"/>
      <c r="H930" s="46"/>
      <c r="I930" s="45"/>
      <c r="J930" s="44"/>
      <c r="K930" s="44"/>
      <c r="L930" s="44"/>
      <c r="M930" s="44"/>
      <c r="N930" s="44"/>
      <c r="O930" s="44"/>
      <c r="P930" s="44"/>
      <c r="Q930" s="44"/>
      <c r="R930" s="44"/>
      <c r="S930" s="44"/>
      <c r="T930" s="44"/>
      <c r="U930" s="44"/>
      <c r="V930" s="44"/>
      <c r="W930" s="44"/>
      <c r="X930" s="44"/>
      <c r="Y930" s="44"/>
      <c r="Z930" s="44"/>
    </row>
    <row r="931" spans="1:26" ht="13" x14ac:dyDescent="0.3">
      <c r="A931" s="44"/>
      <c r="B931" s="44"/>
      <c r="C931" s="44"/>
      <c r="D931" s="44"/>
      <c r="E931" s="44"/>
      <c r="F931" s="44"/>
      <c r="G931" s="44"/>
      <c r="H931" s="46"/>
      <c r="I931" s="45"/>
      <c r="J931" s="44"/>
      <c r="K931" s="44"/>
      <c r="L931" s="44"/>
      <c r="M931" s="44"/>
      <c r="N931" s="44"/>
      <c r="O931" s="44"/>
      <c r="P931" s="44"/>
      <c r="Q931" s="44"/>
      <c r="R931" s="44"/>
      <c r="S931" s="44"/>
      <c r="T931" s="44"/>
      <c r="U931" s="44"/>
      <c r="V931" s="44"/>
      <c r="W931" s="44"/>
      <c r="X931" s="44"/>
      <c r="Y931" s="44"/>
      <c r="Z931" s="44"/>
    </row>
    <row r="932" spans="1:26" ht="13" x14ac:dyDescent="0.3">
      <c r="A932" s="44"/>
      <c r="B932" s="44"/>
      <c r="C932" s="44"/>
      <c r="D932" s="44"/>
      <c r="E932" s="44"/>
      <c r="F932" s="44"/>
      <c r="G932" s="44"/>
      <c r="H932" s="46"/>
      <c r="I932" s="45"/>
      <c r="J932" s="44"/>
      <c r="K932" s="44"/>
      <c r="L932" s="44"/>
      <c r="M932" s="44"/>
      <c r="N932" s="44"/>
      <c r="O932" s="44"/>
      <c r="P932" s="44"/>
      <c r="Q932" s="44"/>
      <c r="R932" s="44"/>
      <c r="S932" s="44"/>
      <c r="T932" s="44"/>
      <c r="U932" s="44"/>
      <c r="V932" s="44"/>
      <c r="W932" s="44"/>
      <c r="X932" s="44"/>
      <c r="Y932" s="44"/>
      <c r="Z932" s="44"/>
    </row>
    <row r="933" spans="1:26" ht="13" x14ac:dyDescent="0.3">
      <c r="A933" s="44"/>
      <c r="B933" s="44"/>
      <c r="C933" s="44"/>
      <c r="D933" s="44"/>
      <c r="E933" s="44"/>
      <c r="F933" s="44"/>
      <c r="G933" s="44"/>
      <c r="H933" s="46"/>
      <c r="I933" s="45"/>
      <c r="J933" s="44"/>
      <c r="K933" s="44"/>
      <c r="L933" s="44"/>
      <c r="M933" s="44"/>
      <c r="N933" s="44"/>
      <c r="O933" s="44"/>
      <c r="P933" s="44"/>
      <c r="Q933" s="44"/>
      <c r="R933" s="44"/>
      <c r="S933" s="44"/>
      <c r="T933" s="44"/>
      <c r="U933" s="44"/>
      <c r="V933" s="44"/>
      <c r="W933" s="44"/>
      <c r="X933" s="44"/>
      <c r="Y933" s="44"/>
      <c r="Z933" s="44"/>
    </row>
    <row r="934" spans="1:26" ht="13" x14ac:dyDescent="0.3">
      <c r="A934" s="44"/>
      <c r="B934" s="44"/>
      <c r="C934" s="44"/>
      <c r="D934" s="44"/>
      <c r="E934" s="44"/>
      <c r="F934" s="44"/>
      <c r="G934" s="44"/>
      <c r="H934" s="46"/>
      <c r="I934" s="45"/>
      <c r="J934" s="44"/>
      <c r="K934" s="44"/>
      <c r="L934" s="44"/>
      <c r="M934" s="44"/>
      <c r="N934" s="44"/>
      <c r="O934" s="44"/>
      <c r="P934" s="44"/>
      <c r="Q934" s="44"/>
      <c r="R934" s="44"/>
      <c r="S934" s="44"/>
      <c r="T934" s="44"/>
      <c r="U934" s="44"/>
      <c r="V934" s="44"/>
      <c r="W934" s="44"/>
      <c r="X934" s="44"/>
      <c r="Y934" s="44"/>
      <c r="Z934" s="44"/>
    </row>
    <row r="935" spans="1:26" ht="13" x14ac:dyDescent="0.3">
      <c r="A935" s="44"/>
      <c r="B935" s="44"/>
      <c r="C935" s="44"/>
      <c r="D935" s="44"/>
      <c r="E935" s="44"/>
      <c r="F935" s="44"/>
      <c r="G935" s="44"/>
      <c r="H935" s="46"/>
      <c r="I935" s="45"/>
      <c r="J935" s="44"/>
      <c r="K935" s="44"/>
      <c r="L935" s="44"/>
      <c r="M935" s="44"/>
      <c r="N935" s="44"/>
      <c r="O935" s="44"/>
      <c r="P935" s="44"/>
      <c r="Q935" s="44"/>
      <c r="R935" s="44"/>
      <c r="S935" s="44"/>
      <c r="T935" s="44"/>
      <c r="U935" s="44"/>
      <c r="V935" s="44"/>
      <c r="W935" s="44"/>
      <c r="X935" s="44"/>
      <c r="Y935" s="44"/>
      <c r="Z935" s="44"/>
    </row>
    <row r="936" spans="1:26" ht="13" x14ac:dyDescent="0.3">
      <c r="A936" s="44"/>
      <c r="B936" s="44"/>
      <c r="C936" s="44"/>
      <c r="D936" s="44"/>
      <c r="E936" s="44"/>
      <c r="F936" s="44"/>
      <c r="G936" s="44"/>
      <c r="H936" s="46"/>
      <c r="I936" s="45"/>
      <c r="J936" s="44"/>
      <c r="K936" s="44"/>
      <c r="L936" s="44"/>
      <c r="M936" s="44"/>
      <c r="N936" s="44"/>
      <c r="O936" s="44"/>
      <c r="P936" s="44"/>
      <c r="Q936" s="44"/>
      <c r="R936" s="44"/>
      <c r="S936" s="44"/>
      <c r="T936" s="44"/>
      <c r="U936" s="44"/>
      <c r="V936" s="44"/>
      <c r="W936" s="44"/>
      <c r="X936" s="44"/>
      <c r="Y936" s="44"/>
      <c r="Z936" s="44"/>
    </row>
    <row r="937" spans="1:26" ht="13" x14ac:dyDescent="0.3">
      <c r="A937" s="44"/>
      <c r="B937" s="44"/>
      <c r="C937" s="44"/>
      <c r="D937" s="44"/>
      <c r="E937" s="44"/>
      <c r="F937" s="44"/>
      <c r="G937" s="44"/>
      <c r="H937" s="46"/>
      <c r="I937" s="45"/>
      <c r="J937" s="44"/>
      <c r="K937" s="44"/>
      <c r="L937" s="44"/>
      <c r="M937" s="44"/>
      <c r="N937" s="44"/>
      <c r="O937" s="44"/>
      <c r="P937" s="44"/>
      <c r="Q937" s="44"/>
      <c r="R937" s="44"/>
      <c r="S937" s="44"/>
      <c r="T937" s="44"/>
      <c r="U937" s="44"/>
      <c r="V937" s="44"/>
      <c r="W937" s="44"/>
      <c r="X937" s="44"/>
      <c r="Y937" s="44"/>
      <c r="Z937" s="44"/>
    </row>
    <row r="938" spans="1:26" ht="13" x14ac:dyDescent="0.3">
      <c r="A938" s="44"/>
      <c r="B938" s="44"/>
      <c r="C938" s="44"/>
      <c r="D938" s="44"/>
      <c r="E938" s="44"/>
      <c r="F938" s="44"/>
      <c r="G938" s="44"/>
      <c r="H938" s="46"/>
      <c r="I938" s="45"/>
      <c r="J938" s="44"/>
      <c r="K938" s="44"/>
      <c r="L938" s="44"/>
      <c r="M938" s="44"/>
      <c r="N938" s="44"/>
      <c r="O938" s="44"/>
      <c r="P938" s="44"/>
      <c r="Q938" s="44"/>
      <c r="R938" s="44"/>
      <c r="S938" s="44"/>
      <c r="T938" s="44"/>
      <c r="U938" s="44"/>
      <c r="V938" s="44"/>
      <c r="W938" s="44"/>
      <c r="X938" s="44"/>
      <c r="Y938" s="44"/>
      <c r="Z938" s="44"/>
    </row>
    <row r="939" spans="1:26" ht="13" x14ac:dyDescent="0.3">
      <c r="A939" s="44"/>
      <c r="B939" s="44"/>
      <c r="C939" s="44"/>
      <c r="D939" s="44"/>
      <c r="E939" s="44"/>
      <c r="F939" s="44"/>
      <c r="G939" s="44"/>
      <c r="H939" s="46"/>
      <c r="I939" s="45"/>
      <c r="J939" s="44"/>
      <c r="K939" s="44"/>
      <c r="L939" s="44"/>
      <c r="M939" s="44"/>
      <c r="N939" s="44"/>
      <c r="O939" s="44"/>
      <c r="P939" s="44"/>
      <c r="Q939" s="44"/>
      <c r="R939" s="44"/>
      <c r="S939" s="44"/>
      <c r="T939" s="44"/>
      <c r="U939" s="44"/>
      <c r="V939" s="44"/>
      <c r="W939" s="44"/>
      <c r="X939" s="44"/>
      <c r="Y939" s="44"/>
      <c r="Z939" s="44"/>
    </row>
    <row r="940" spans="1:26" ht="13" x14ac:dyDescent="0.3">
      <c r="A940" s="44"/>
      <c r="B940" s="44"/>
      <c r="C940" s="44"/>
      <c r="D940" s="44"/>
      <c r="E940" s="44"/>
      <c r="F940" s="44"/>
      <c r="G940" s="44"/>
      <c r="H940" s="46"/>
      <c r="I940" s="45"/>
      <c r="J940" s="44"/>
      <c r="K940" s="44"/>
      <c r="L940" s="44"/>
      <c r="M940" s="44"/>
      <c r="N940" s="44"/>
      <c r="O940" s="44"/>
      <c r="P940" s="44"/>
      <c r="Q940" s="44"/>
      <c r="R940" s="44"/>
      <c r="S940" s="44"/>
      <c r="T940" s="44"/>
      <c r="U940" s="44"/>
      <c r="V940" s="44"/>
      <c r="W940" s="44"/>
      <c r="X940" s="44"/>
      <c r="Y940" s="44"/>
      <c r="Z940" s="44"/>
    </row>
    <row r="941" spans="1:26" ht="13" x14ac:dyDescent="0.3">
      <c r="A941" s="44"/>
      <c r="B941" s="44"/>
      <c r="C941" s="44"/>
      <c r="D941" s="44"/>
      <c r="E941" s="44"/>
      <c r="F941" s="44"/>
      <c r="G941" s="44"/>
      <c r="H941" s="46"/>
      <c r="I941" s="45"/>
      <c r="J941" s="44"/>
      <c r="K941" s="44"/>
      <c r="L941" s="44"/>
      <c r="M941" s="44"/>
      <c r="N941" s="44"/>
      <c r="O941" s="44"/>
      <c r="P941" s="44"/>
      <c r="Q941" s="44"/>
      <c r="R941" s="44"/>
      <c r="S941" s="44"/>
      <c r="T941" s="44"/>
      <c r="U941" s="44"/>
      <c r="V941" s="44"/>
      <c r="W941" s="44"/>
      <c r="X941" s="44"/>
      <c r="Y941" s="44"/>
      <c r="Z941" s="44"/>
    </row>
    <row r="942" spans="1:26" ht="13" x14ac:dyDescent="0.3">
      <c r="A942" s="44"/>
      <c r="B942" s="44"/>
      <c r="C942" s="44"/>
      <c r="D942" s="44"/>
      <c r="E942" s="44"/>
      <c r="F942" s="44"/>
      <c r="G942" s="44"/>
      <c r="H942" s="46"/>
      <c r="I942" s="45"/>
      <c r="J942" s="44"/>
      <c r="K942" s="44"/>
      <c r="L942" s="44"/>
      <c r="M942" s="44"/>
      <c r="N942" s="44"/>
      <c r="O942" s="44"/>
      <c r="P942" s="44"/>
      <c r="Q942" s="44"/>
      <c r="R942" s="44"/>
      <c r="S942" s="44"/>
      <c r="T942" s="44"/>
      <c r="U942" s="44"/>
      <c r="V942" s="44"/>
      <c r="W942" s="44"/>
      <c r="X942" s="44"/>
      <c r="Y942" s="44"/>
      <c r="Z942" s="44"/>
    </row>
    <row r="943" spans="1:26" ht="13" x14ac:dyDescent="0.3">
      <c r="A943" s="44"/>
      <c r="B943" s="44"/>
      <c r="C943" s="44"/>
      <c r="D943" s="44"/>
      <c r="E943" s="44"/>
      <c r="F943" s="44"/>
      <c r="G943" s="44"/>
      <c r="H943" s="46"/>
      <c r="I943" s="45"/>
      <c r="J943" s="44"/>
      <c r="K943" s="44"/>
      <c r="L943" s="44"/>
      <c r="M943" s="44"/>
      <c r="N943" s="44"/>
      <c r="O943" s="44"/>
      <c r="P943" s="44"/>
      <c r="Q943" s="44"/>
      <c r="R943" s="44"/>
      <c r="S943" s="44"/>
      <c r="T943" s="44"/>
      <c r="U943" s="44"/>
      <c r="V943" s="44"/>
      <c r="W943" s="44"/>
      <c r="X943" s="44"/>
      <c r="Y943" s="44"/>
      <c r="Z943" s="44"/>
    </row>
    <row r="944" spans="1:26" ht="13" x14ac:dyDescent="0.3">
      <c r="A944" s="44"/>
      <c r="B944" s="44"/>
      <c r="C944" s="44"/>
      <c r="D944" s="44"/>
      <c r="E944" s="44"/>
      <c r="F944" s="44"/>
      <c r="G944" s="44"/>
      <c r="H944" s="46"/>
      <c r="I944" s="45"/>
      <c r="J944" s="44"/>
      <c r="K944" s="44"/>
      <c r="L944" s="44"/>
      <c r="M944" s="44"/>
      <c r="N944" s="44"/>
      <c r="O944" s="44"/>
      <c r="P944" s="44"/>
      <c r="Q944" s="44"/>
      <c r="R944" s="44"/>
      <c r="S944" s="44"/>
      <c r="T944" s="44"/>
      <c r="U944" s="44"/>
      <c r="V944" s="44"/>
      <c r="W944" s="44"/>
      <c r="X944" s="44"/>
      <c r="Y944" s="44"/>
      <c r="Z944" s="44"/>
    </row>
    <row r="945" spans="1:26" ht="13" x14ac:dyDescent="0.3">
      <c r="A945" s="44"/>
      <c r="B945" s="44"/>
      <c r="C945" s="44"/>
      <c r="D945" s="44"/>
      <c r="E945" s="44"/>
      <c r="F945" s="44"/>
      <c r="G945" s="44"/>
      <c r="H945" s="46"/>
      <c r="I945" s="45"/>
      <c r="J945" s="44"/>
      <c r="K945" s="44"/>
      <c r="L945" s="44"/>
      <c r="M945" s="44"/>
      <c r="N945" s="44"/>
      <c r="O945" s="44"/>
      <c r="P945" s="44"/>
      <c r="Q945" s="44"/>
      <c r="R945" s="44"/>
      <c r="S945" s="44"/>
      <c r="T945" s="44"/>
      <c r="U945" s="44"/>
      <c r="V945" s="44"/>
      <c r="W945" s="44"/>
      <c r="X945" s="44"/>
      <c r="Y945" s="44"/>
      <c r="Z945" s="44"/>
    </row>
    <row r="946" spans="1:26" ht="13" x14ac:dyDescent="0.3">
      <c r="A946" s="44"/>
      <c r="B946" s="44"/>
      <c r="C946" s="44"/>
      <c r="D946" s="44"/>
      <c r="E946" s="44"/>
      <c r="F946" s="44"/>
      <c r="G946" s="44"/>
      <c r="H946" s="46"/>
      <c r="I946" s="45"/>
      <c r="J946" s="44"/>
      <c r="K946" s="44"/>
      <c r="L946" s="44"/>
      <c r="M946" s="44"/>
      <c r="N946" s="44"/>
      <c r="O946" s="44"/>
      <c r="P946" s="44"/>
      <c r="Q946" s="44"/>
      <c r="R946" s="44"/>
      <c r="S946" s="44"/>
      <c r="T946" s="44"/>
      <c r="U946" s="44"/>
      <c r="V946" s="44"/>
      <c r="W946" s="44"/>
      <c r="X946" s="44"/>
      <c r="Y946" s="44"/>
      <c r="Z946" s="44"/>
    </row>
    <row r="947" spans="1:26" ht="13" x14ac:dyDescent="0.3">
      <c r="A947" s="44"/>
      <c r="B947" s="44"/>
      <c r="C947" s="44"/>
      <c r="D947" s="44"/>
      <c r="E947" s="44"/>
      <c r="F947" s="44"/>
      <c r="G947" s="44"/>
      <c r="H947" s="46"/>
      <c r="I947" s="45"/>
      <c r="J947" s="44"/>
      <c r="K947" s="44"/>
      <c r="L947" s="44"/>
      <c r="M947" s="44"/>
      <c r="N947" s="44"/>
      <c r="O947" s="44"/>
      <c r="P947" s="44"/>
      <c r="Q947" s="44"/>
      <c r="R947" s="44"/>
      <c r="S947" s="44"/>
      <c r="T947" s="44"/>
      <c r="U947" s="44"/>
      <c r="V947" s="44"/>
      <c r="W947" s="44"/>
      <c r="X947" s="44"/>
      <c r="Y947" s="44"/>
      <c r="Z947" s="44"/>
    </row>
    <row r="948" spans="1:26" ht="13" x14ac:dyDescent="0.3">
      <c r="A948" s="44"/>
      <c r="B948" s="44"/>
      <c r="C948" s="44"/>
      <c r="D948" s="44"/>
      <c r="E948" s="44"/>
      <c r="F948" s="44"/>
      <c r="G948" s="44"/>
      <c r="H948" s="46"/>
      <c r="I948" s="45"/>
      <c r="J948" s="44"/>
      <c r="K948" s="44"/>
      <c r="L948" s="44"/>
      <c r="M948" s="44"/>
      <c r="N948" s="44"/>
      <c r="O948" s="44"/>
      <c r="P948" s="44"/>
      <c r="Q948" s="44"/>
      <c r="R948" s="44"/>
      <c r="S948" s="44"/>
      <c r="T948" s="44"/>
      <c r="U948" s="44"/>
      <c r="V948" s="44"/>
      <c r="W948" s="44"/>
      <c r="X948" s="44"/>
      <c r="Y948" s="44"/>
      <c r="Z948" s="44"/>
    </row>
    <row r="949" spans="1:26" ht="13" x14ac:dyDescent="0.3">
      <c r="A949" s="44"/>
      <c r="B949" s="44"/>
      <c r="C949" s="44"/>
      <c r="D949" s="44"/>
      <c r="E949" s="44"/>
      <c r="F949" s="44"/>
      <c r="G949" s="44"/>
      <c r="H949" s="46"/>
      <c r="I949" s="45"/>
      <c r="J949" s="44"/>
      <c r="K949" s="44"/>
      <c r="L949" s="44"/>
      <c r="M949" s="44"/>
      <c r="N949" s="44"/>
      <c r="O949" s="44"/>
      <c r="P949" s="44"/>
      <c r="Q949" s="44"/>
      <c r="R949" s="44"/>
      <c r="S949" s="44"/>
      <c r="T949" s="44"/>
      <c r="U949" s="44"/>
      <c r="V949" s="44"/>
      <c r="W949" s="44"/>
      <c r="X949" s="44"/>
      <c r="Y949" s="44"/>
      <c r="Z949" s="44"/>
    </row>
    <row r="950" spans="1:26" ht="13" x14ac:dyDescent="0.3">
      <c r="A950" s="44"/>
      <c r="B950" s="44"/>
      <c r="C950" s="44"/>
      <c r="D950" s="44"/>
      <c r="E950" s="44"/>
      <c r="F950" s="44"/>
      <c r="G950" s="44"/>
      <c r="H950" s="46"/>
      <c r="I950" s="45"/>
      <c r="J950" s="44"/>
      <c r="K950" s="44"/>
      <c r="L950" s="44"/>
      <c r="M950" s="44"/>
      <c r="N950" s="44"/>
      <c r="O950" s="44"/>
      <c r="P950" s="44"/>
      <c r="Q950" s="44"/>
      <c r="R950" s="44"/>
      <c r="S950" s="44"/>
      <c r="T950" s="44"/>
      <c r="U950" s="44"/>
      <c r="V950" s="44"/>
      <c r="W950" s="44"/>
      <c r="X950" s="44"/>
      <c r="Y950" s="44"/>
      <c r="Z950" s="44"/>
    </row>
    <row r="951" spans="1:26" ht="13" x14ac:dyDescent="0.3">
      <c r="A951" s="44"/>
      <c r="B951" s="44"/>
      <c r="C951" s="44"/>
      <c r="D951" s="44"/>
      <c r="E951" s="44"/>
      <c r="F951" s="44"/>
      <c r="G951" s="44"/>
      <c r="H951" s="46"/>
      <c r="I951" s="45"/>
      <c r="J951" s="44"/>
      <c r="K951" s="44"/>
      <c r="L951" s="44"/>
      <c r="M951" s="44"/>
      <c r="N951" s="44"/>
      <c r="O951" s="44"/>
      <c r="P951" s="44"/>
      <c r="Q951" s="44"/>
      <c r="R951" s="44"/>
      <c r="S951" s="44"/>
      <c r="T951" s="44"/>
      <c r="U951" s="44"/>
      <c r="V951" s="44"/>
      <c r="W951" s="44"/>
      <c r="X951" s="44"/>
      <c r="Y951" s="44"/>
      <c r="Z951" s="44"/>
    </row>
    <row r="952" spans="1:26" ht="13" x14ac:dyDescent="0.3">
      <c r="A952" s="44"/>
      <c r="B952" s="44"/>
      <c r="C952" s="44"/>
      <c r="D952" s="44"/>
      <c r="E952" s="44"/>
      <c r="F952" s="44"/>
      <c r="G952" s="44"/>
      <c r="H952" s="46"/>
      <c r="I952" s="45"/>
      <c r="J952" s="44"/>
      <c r="K952" s="44"/>
      <c r="L952" s="44"/>
      <c r="M952" s="44"/>
      <c r="N952" s="44"/>
      <c r="O952" s="44"/>
      <c r="P952" s="44"/>
      <c r="Q952" s="44"/>
      <c r="R952" s="44"/>
      <c r="S952" s="44"/>
      <c r="T952" s="44"/>
      <c r="U952" s="44"/>
      <c r="V952" s="44"/>
      <c r="W952" s="44"/>
      <c r="X952" s="44"/>
      <c r="Y952" s="44"/>
      <c r="Z952" s="44"/>
    </row>
    <row r="953" spans="1:26" ht="13" x14ac:dyDescent="0.3">
      <c r="A953" s="44"/>
      <c r="B953" s="44"/>
      <c r="C953" s="44"/>
      <c r="D953" s="44"/>
      <c r="E953" s="44"/>
      <c r="F953" s="44"/>
      <c r="G953" s="44"/>
      <c r="H953" s="46"/>
      <c r="I953" s="45"/>
      <c r="J953" s="44"/>
      <c r="K953" s="44"/>
      <c r="L953" s="44"/>
      <c r="M953" s="44"/>
      <c r="N953" s="44"/>
      <c r="O953" s="44"/>
      <c r="P953" s="44"/>
      <c r="Q953" s="44"/>
      <c r="R953" s="44"/>
      <c r="S953" s="44"/>
      <c r="T953" s="44"/>
      <c r="U953" s="44"/>
      <c r="V953" s="44"/>
      <c r="W953" s="44"/>
      <c r="X953" s="44"/>
      <c r="Y953" s="44"/>
      <c r="Z953" s="44"/>
    </row>
    <row r="954" spans="1:26" ht="13" x14ac:dyDescent="0.3">
      <c r="A954" s="44"/>
      <c r="B954" s="44"/>
      <c r="C954" s="44"/>
      <c r="D954" s="44"/>
      <c r="E954" s="44"/>
      <c r="F954" s="44"/>
      <c r="G954" s="44"/>
      <c r="H954" s="46"/>
      <c r="I954" s="45"/>
      <c r="J954" s="44"/>
      <c r="K954" s="44"/>
      <c r="L954" s="44"/>
      <c r="M954" s="44"/>
      <c r="N954" s="44"/>
      <c r="O954" s="44"/>
      <c r="P954" s="44"/>
      <c r="Q954" s="44"/>
      <c r="R954" s="44"/>
      <c r="S954" s="44"/>
      <c r="T954" s="44"/>
      <c r="U954" s="44"/>
      <c r="V954" s="44"/>
      <c r="W954" s="44"/>
      <c r="X954" s="44"/>
      <c r="Y954" s="44"/>
      <c r="Z954" s="44"/>
    </row>
    <row r="955" spans="1:26" ht="13" x14ac:dyDescent="0.3">
      <c r="A955" s="44"/>
      <c r="B955" s="44"/>
      <c r="C955" s="44"/>
      <c r="D955" s="44"/>
      <c r="E955" s="44"/>
      <c r="F955" s="44"/>
      <c r="G955" s="44"/>
      <c r="H955" s="46"/>
      <c r="I955" s="45"/>
      <c r="J955" s="44"/>
      <c r="K955" s="44"/>
      <c r="L955" s="44"/>
      <c r="M955" s="44"/>
      <c r="N955" s="44"/>
      <c r="O955" s="44"/>
      <c r="P955" s="44"/>
      <c r="Q955" s="44"/>
      <c r="R955" s="44"/>
      <c r="S955" s="44"/>
      <c r="T955" s="44"/>
      <c r="U955" s="44"/>
      <c r="V955" s="44"/>
      <c r="W955" s="44"/>
      <c r="X955" s="44"/>
      <c r="Y955" s="44"/>
      <c r="Z955" s="44"/>
    </row>
    <row r="956" spans="1:26" ht="13" x14ac:dyDescent="0.3">
      <c r="A956" s="44"/>
      <c r="B956" s="44"/>
      <c r="C956" s="44"/>
      <c r="D956" s="44"/>
      <c r="E956" s="44"/>
      <c r="F956" s="44"/>
      <c r="G956" s="44"/>
      <c r="H956" s="46"/>
      <c r="I956" s="45"/>
      <c r="J956" s="44"/>
      <c r="K956" s="44"/>
      <c r="L956" s="44"/>
      <c r="M956" s="44"/>
      <c r="N956" s="44"/>
      <c r="O956" s="44"/>
      <c r="P956" s="44"/>
      <c r="Q956" s="44"/>
      <c r="R956" s="44"/>
      <c r="S956" s="44"/>
      <c r="T956" s="44"/>
      <c r="U956" s="44"/>
      <c r="V956" s="44"/>
      <c r="W956" s="44"/>
      <c r="X956" s="44"/>
      <c r="Y956" s="44"/>
      <c r="Z956" s="44"/>
    </row>
    <row r="957" spans="1:26" ht="13" x14ac:dyDescent="0.3">
      <c r="A957" s="44"/>
      <c r="B957" s="44"/>
      <c r="C957" s="44"/>
      <c r="D957" s="44"/>
      <c r="E957" s="44"/>
      <c r="F957" s="44"/>
      <c r="G957" s="44"/>
      <c r="H957" s="46"/>
      <c r="I957" s="45"/>
      <c r="J957" s="44"/>
      <c r="K957" s="44"/>
      <c r="L957" s="44"/>
      <c r="M957" s="44"/>
      <c r="N957" s="44"/>
      <c r="O957" s="44"/>
      <c r="P957" s="44"/>
      <c r="Q957" s="44"/>
      <c r="R957" s="44"/>
      <c r="S957" s="44"/>
      <c r="T957" s="44"/>
      <c r="U957" s="44"/>
      <c r="V957" s="44"/>
      <c r="W957" s="44"/>
      <c r="X957" s="44"/>
      <c r="Y957" s="44"/>
      <c r="Z957" s="44"/>
    </row>
    <row r="958" spans="1:26" ht="13" x14ac:dyDescent="0.3">
      <c r="A958" s="44"/>
      <c r="B958" s="44"/>
      <c r="C958" s="44"/>
      <c r="D958" s="44"/>
      <c r="E958" s="44"/>
      <c r="F958" s="44"/>
      <c r="G958" s="44"/>
      <c r="H958" s="46"/>
      <c r="I958" s="45"/>
      <c r="J958" s="44"/>
      <c r="K958" s="44"/>
      <c r="L958" s="44"/>
      <c r="M958" s="44"/>
      <c r="N958" s="44"/>
      <c r="O958" s="44"/>
      <c r="P958" s="44"/>
      <c r="Q958" s="44"/>
      <c r="R958" s="44"/>
      <c r="S958" s="44"/>
      <c r="T958" s="44"/>
      <c r="U958" s="44"/>
      <c r="V958" s="44"/>
      <c r="W958" s="44"/>
      <c r="X958" s="44"/>
      <c r="Y958" s="44"/>
      <c r="Z958" s="44"/>
    </row>
    <row r="959" spans="1:26" ht="13" x14ac:dyDescent="0.3">
      <c r="A959" s="44"/>
      <c r="B959" s="44"/>
      <c r="C959" s="44"/>
      <c r="D959" s="44"/>
      <c r="E959" s="44"/>
      <c r="F959" s="44"/>
      <c r="G959" s="44"/>
      <c r="H959" s="46"/>
      <c r="I959" s="45"/>
      <c r="J959" s="44"/>
      <c r="K959" s="44"/>
      <c r="L959" s="44"/>
      <c r="M959" s="44"/>
      <c r="N959" s="44"/>
      <c r="O959" s="44"/>
      <c r="P959" s="44"/>
      <c r="Q959" s="44"/>
      <c r="R959" s="44"/>
      <c r="S959" s="44"/>
      <c r="T959" s="44"/>
      <c r="U959" s="44"/>
      <c r="V959" s="44"/>
      <c r="W959" s="44"/>
      <c r="X959" s="44"/>
      <c r="Y959" s="44"/>
      <c r="Z959" s="44"/>
    </row>
    <row r="960" spans="1:26" ht="13" x14ac:dyDescent="0.3">
      <c r="A960" s="44"/>
      <c r="B960" s="44"/>
      <c r="C960" s="44"/>
      <c r="D960" s="44"/>
      <c r="E960" s="44"/>
      <c r="F960" s="44"/>
      <c r="G960" s="44"/>
      <c r="H960" s="46"/>
      <c r="I960" s="45"/>
      <c r="J960" s="44"/>
      <c r="K960" s="44"/>
      <c r="L960" s="44"/>
      <c r="M960" s="44"/>
      <c r="N960" s="44"/>
      <c r="O960" s="44"/>
      <c r="P960" s="44"/>
      <c r="Q960" s="44"/>
      <c r="R960" s="44"/>
      <c r="S960" s="44"/>
      <c r="T960" s="44"/>
      <c r="U960" s="44"/>
      <c r="V960" s="44"/>
      <c r="W960" s="44"/>
      <c r="X960" s="44"/>
      <c r="Y960" s="44"/>
      <c r="Z960" s="44"/>
    </row>
    <row r="961" spans="1:26" ht="13" x14ac:dyDescent="0.3">
      <c r="A961" s="44"/>
      <c r="B961" s="44"/>
      <c r="C961" s="44"/>
      <c r="D961" s="44"/>
      <c r="E961" s="44"/>
      <c r="F961" s="44"/>
      <c r="G961" s="44"/>
      <c r="H961" s="46"/>
      <c r="I961" s="45"/>
      <c r="J961" s="44"/>
      <c r="K961" s="44"/>
      <c r="L961" s="44"/>
      <c r="M961" s="44"/>
      <c r="N961" s="44"/>
      <c r="O961" s="44"/>
      <c r="P961" s="44"/>
      <c r="Q961" s="44"/>
      <c r="R961" s="44"/>
      <c r="S961" s="44"/>
      <c r="T961" s="44"/>
      <c r="U961" s="44"/>
      <c r="V961" s="44"/>
      <c r="W961" s="44"/>
      <c r="X961" s="44"/>
      <c r="Y961" s="44"/>
      <c r="Z961" s="44"/>
    </row>
    <row r="962" spans="1:26" ht="13" x14ac:dyDescent="0.3">
      <c r="A962" s="44"/>
      <c r="B962" s="44"/>
      <c r="C962" s="44"/>
      <c r="D962" s="44"/>
      <c r="E962" s="44"/>
      <c r="F962" s="44"/>
      <c r="G962" s="44"/>
      <c r="H962" s="46"/>
      <c r="I962" s="45"/>
      <c r="J962" s="44"/>
      <c r="K962" s="44"/>
      <c r="L962" s="44"/>
      <c r="M962" s="44"/>
      <c r="N962" s="44"/>
      <c r="O962" s="44"/>
      <c r="P962" s="44"/>
      <c r="Q962" s="44"/>
      <c r="R962" s="44"/>
      <c r="S962" s="44"/>
      <c r="T962" s="44"/>
      <c r="U962" s="44"/>
      <c r="V962" s="44"/>
      <c r="W962" s="44"/>
      <c r="X962" s="44"/>
      <c r="Y962" s="44"/>
      <c r="Z962" s="44"/>
    </row>
    <row r="963" spans="1:26" ht="13" x14ac:dyDescent="0.3">
      <c r="A963" s="44"/>
      <c r="B963" s="44"/>
      <c r="C963" s="44"/>
      <c r="D963" s="44"/>
      <c r="E963" s="44"/>
      <c r="F963" s="44"/>
      <c r="G963" s="44"/>
      <c r="H963" s="46"/>
      <c r="I963" s="45"/>
      <c r="J963" s="44"/>
      <c r="K963" s="44"/>
      <c r="L963" s="44"/>
      <c r="M963" s="44"/>
      <c r="N963" s="44"/>
      <c r="O963" s="44"/>
      <c r="P963" s="44"/>
      <c r="Q963" s="44"/>
      <c r="R963" s="44"/>
      <c r="S963" s="44"/>
      <c r="T963" s="44"/>
      <c r="U963" s="44"/>
      <c r="V963" s="44"/>
      <c r="W963" s="44"/>
      <c r="X963" s="44"/>
      <c r="Y963" s="44"/>
      <c r="Z963" s="44"/>
    </row>
    <row r="964" spans="1:26" ht="13" x14ac:dyDescent="0.3">
      <c r="A964" s="44"/>
      <c r="B964" s="44"/>
      <c r="C964" s="44"/>
      <c r="D964" s="44"/>
      <c r="E964" s="44"/>
      <c r="F964" s="44"/>
      <c r="G964" s="44"/>
      <c r="H964" s="46"/>
      <c r="I964" s="45"/>
      <c r="J964" s="44"/>
      <c r="K964" s="44"/>
      <c r="L964" s="44"/>
      <c r="M964" s="44"/>
      <c r="N964" s="44"/>
      <c r="O964" s="44"/>
      <c r="P964" s="44"/>
      <c r="Q964" s="44"/>
      <c r="R964" s="44"/>
      <c r="S964" s="44"/>
      <c r="T964" s="44"/>
      <c r="U964" s="44"/>
      <c r="V964" s="44"/>
      <c r="W964" s="44"/>
      <c r="X964" s="44"/>
      <c r="Y964" s="44"/>
      <c r="Z964" s="44"/>
    </row>
    <row r="965" spans="1:26" ht="13" x14ac:dyDescent="0.3">
      <c r="A965" s="44"/>
      <c r="B965" s="44"/>
      <c r="C965" s="44"/>
      <c r="D965" s="44"/>
      <c r="E965" s="44"/>
      <c r="F965" s="44"/>
      <c r="G965" s="44"/>
      <c r="H965" s="46"/>
      <c r="I965" s="45"/>
      <c r="J965" s="44"/>
      <c r="K965" s="44"/>
      <c r="L965" s="44"/>
      <c r="M965" s="44"/>
      <c r="N965" s="44"/>
      <c r="O965" s="44"/>
      <c r="P965" s="44"/>
      <c r="Q965" s="44"/>
      <c r="R965" s="44"/>
      <c r="S965" s="44"/>
      <c r="T965" s="44"/>
      <c r="U965" s="44"/>
      <c r="V965" s="44"/>
      <c r="W965" s="44"/>
      <c r="X965" s="44"/>
      <c r="Y965" s="44"/>
      <c r="Z965" s="44"/>
    </row>
    <row r="966" spans="1:26" ht="13" x14ac:dyDescent="0.3">
      <c r="A966" s="44"/>
      <c r="B966" s="44"/>
      <c r="C966" s="44"/>
      <c r="D966" s="44"/>
      <c r="E966" s="44"/>
      <c r="F966" s="44"/>
      <c r="G966" s="44"/>
      <c r="H966" s="46"/>
      <c r="I966" s="45"/>
      <c r="J966" s="44"/>
      <c r="K966" s="44"/>
      <c r="L966" s="44"/>
      <c r="M966" s="44"/>
      <c r="N966" s="44"/>
      <c r="O966" s="44"/>
      <c r="P966" s="44"/>
      <c r="Q966" s="44"/>
      <c r="R966" s="44"/>
      <c r="S966" s="44"/>
      <c r="T966" s="44"/>
      <c r="U966" s="44"/>
      <c r="V966" s="44"/>
      <c r="W966" s="44"/>
      <c r="X966" s="44"/>
      <c r="Y966" s="44"/>
      <c r="Z966" s="44"/>
    </row>
    <row r="967" spans="1:26" ht="13" x14ac:dyDescent="0.3">
      <c r="A967" s="44"/>
      <c r="B967" s="44"/>
      <c r="C967" s="44"/>
      <c r="D967" s="44"/>
      <c r="E967" s="44"/>
      <c r="F967" s="44"/>
      <c r="G967" s="44"/>
      <c r="H967" s="46"/>
      <c r="I967" s="45"/>
      <c r="J967" s="44"/>
      <c r="K967" s="44"/>
      <c r="L967" s="44"/>
      <c r="M967" s="44"/>
      <c r="N967" s="44"/>
      <c r="O967" s="44"/>
      <c r="P967" s="44"/>
      <c r="Q967" s="44"/>
      <c r="R967" s="44"/>
      <c r="S967" s="44"/>
      <c r="T967" s="44"/>
      <c r="U967" s="44"/>
      <c r="V967" s="44"/>
      <c r="W967" s="44"/>
      <c r="X967" s="44"/>
      <c r="Y967" s="44"/>
      <c r="Z967" s="44"/>
    </row>
    <row r="968" spans="1:26" ht="13" x14ac:dyDescent="0.3">
      <c r="A968" s="44"/>
      <c r="B968" s="44"/>
      <c r="C968" s="44"/>
      <c r="D968" s="44"/>
      <c r="E968" s="44"/>
      <c r="F968" s="44"/>
      <c r="G968" s="44"/>
      <c r="H968" s="46"/>
      <c r="I968" s="45"/>
      <c r="J968" s="44"/>
      <c r="K968" s="44"/>
      <c r="L968" s="44"/>
      <c r="M968" s="44"/>
      <c r="N968" s="44"/>
      <c r="O968" s="44"/>
      <c r="P968" s="44"/>
      <c r="Q968" s="44"/>
      <c r="R968" s="44"/>
      <c r="S968" s="44"/>
      <c r="T968" s="44"/>
      <c r="U968" s="44"/>
      <c r="V968" s="44"/>
      <c r="W968" s="44"/>
      <c r="X968" s="44"/>
      <c r="Y968" s="44"/>
      <c r="Z968" s="44"/>
    </row>
    <row r="969" spans="1:26" ht="13" x14ac:dyDescent="0.3">
      <c r="A969" s="44"/>
      <c r="B969" s="44"/>
      <c r="C969" s="44"/>
      <c r="D969" s="44"/>
      <c r="E969" s="44"/>
      <c r="F969" s="44"/>
      <c r="G969" s="44"/>
      <c r="H969" s="46"/>
      <c r="I969" s="45"/>
      <c r="J969" s="44"/>
      <c r="K969" s="44"/>
      <c r="L969" s="44"/>
      <c r="M969" s="44"/>
      <c r="N969" s="44"/>
      <c r="O969" s="44"/>
      <c r="P969" s="44"/>
      <c r="Q969" s="44"/>
      <c r="R969" s="44"/>
      <c r="S969" s="44"/>
      <c r="T969" s="44"/>
      <c r="U969" s="44"/>
      <c r="V969" s="44"/>
      <c r="W969" s="44"/>
      <c r="X969" s="44"/>
      <c r="Y969" s="44"/>
      <c r="Z969" s="44"/>
    </row>
    <row r="970" spans="1:26" ht="13" x14ac:dyDescent="0.3">
      <c r="A970" s="44"/>
      <c r="B970" s="44"/>
      <c r="C970" s="44"/>
      <c r="D970" s="44"/>
      <c r="E970" s="44"/>
      <c r="F970" s="44"/>
      <c r="G970" s="44"/>
      <c r="H970" s="46"/>
      <c r="I970" s="45"/>
      <c r="J970" s="44"/>
      <c r="K970" s="44"/>
      <c r="L970" s="44"/>
      <c r="M970" s="44"/>
      <c r="N970" s="44"/>
      <c r="O970" s="44"/>
      <c r="P970" s="44"/>
      <c r="Q970" s="44"/>
      <c r="R970" s="44"/>
      <c r="S970" s="44"/>
      <c r="T970" s="44"/>
      <c r="U970" s="44"/>
      <c r="V970" s="44"/>
      <c r="W970" s="44"/>
      <c r="X970" s="44"/>
      <c r="Y970" s="44"/>
      <c r="Z970" s="44"/>
    </row>
    <row r="971" spans="1:26" ht="13" x14ac:dyDescent="0.3">
      <c r="A971" s="44"/>
      <c r="B971" s="44"/>
      <c r="C971" s="44"/>
      <c r="D971" s="44"/>
      <c r="E971" s="44"/>
      <c r="F971" s="44"/>
      <c r="G971" s="44"/>
      <c r="H971" s="46"/>
      <c r="I971" s="45"/>
      <c r="J971" s="44"/>
      <c r="K971" s="44"/>
      <c r="L971" s="44"/>
      <c r="M971" s="44"/>
      <c r="N971" s="44"/>
      <c r="O971" s="44"/>
      <c r="P971" s="44"/>
      <c r="Q971" s="44"/>
      <c r="R971" s="44"/>
      <c r="S971" s="44"/>
      <c r="T971" s="44"/>
      <c r="U971" s="44"/>
      <c r="V971" s="44"/>
      <c r="W971" s="44"/>
      <c r="X971" s="44"/>
      <c r="Y971" s="44"/>
      <c r="Z971" s="44"/>
    </row>
    <row r="972" spans="1:26" ht="13" x14ac:dyDescent="0.3">
      <c r="A972" s="44"/>
      <c r="B972" s="44"/>
      <c r="C972" s="44"/>
      <c r="D972" s="44"/>
      <c r="E972" s="44"/>
      <c r="F972" s="44"/>
      <c r="G972" s="44"/>
      <c r="H972" s="46"/>
      <c r="I972" s="45"/>
      <c r="J972" s="44"/>
      <c r="K972" s="44"/>
      <c r="L972" s="44"/>
      <c r="M972" s="44"/>
      <c r="N972" s="44"/>
      <c r="O972" s="44"/>
      <c r="P972" s="44"/>
      <c r="Q972" s="44"/>
      <c r="R972" s="44"/>
      <c r="S972" s="44"/>
      <c r="T972" s="44"/>
      <c r="U972" s="44"/>
      <c r="V972" s="44"/>
      <c r="W972" s="44"/>
      <c r="X972" s="44"/>
      <c r="Y972" s="44"/>
      <c r="Z972" s="44"/>
    </row>
    <row r="973" spans="1:26" ht="13" x14ac:dyDescent="0.3">
      <c r="A973" s="44"/>
      <c r="B973" s="44"/>
      <c r="C973" s="44"/>
      <c r="D973" s="44"/>
      <c r="E973" s="44"/>
      <c r="F973" s="44"/>
      <c r="G973" s="44"/>
      <c r="H973" s="46"/>
      <c r="I973" s="45"/>
      <c r="J973" s="44"/>
      <c r="K973" s="44"/>
      <c r="L973" s="44"/>
      <c r="M973" s="44"/>
      <c r="N973" s="44"/>
      <c r="O973" s="44"/>
      <c r="P973" s="44"/>
      <c r="Q973" s="44"/>
      <c r="R973" s="44"/>
      <c r="S973" s="44"/>
      <c r="T973" s="44"/>
      <c r="U973" s="44"/>
      <c r="V973" s="44"/>
      <c r="W973" s="44"/>
      <c r="X973" s="44"/>
      <c r="Y973" s="44"/>
      <c r="Z973" s="44"/>
    </row>
    <row r="974" spans="1:26" ht="13" x14ac:dyDescent="0.3">
      <c r="A974" s="44"/>
      <c r="B974" s="44"/>
      <c r="C974" s="44"/>
      <c r="D974" s="44"/>
      <c r="E974" s="44"/>
      <c r="F974" s="44"/>
      <c r="G974" s="44"/>
      <c r="H974" s="46"/>
      <c r="I974" s="45"/>
      <c r="J974" s="44"/>
      <c r="K974" s="44"/>
      <c r="L974" s="44"/>
      <c r="M974" s="44"/>
      <c r="N974" s="44"/>
      <c r="O974" s="44"/>
      <c r="P974" s="44"/>
      <c r="Q974" s="44"/>
      <c r="R974" s="44"/>
      <c r="S974" s="44"/>
      <c r="T974" s="44"/>
      <c r="U974" s="44"/>
      <c r="V974" s="44"/>
      <c r="W974" s="44"/>
      <c r="X974" s="44"/>
      <c r="Y974" s="44"/>
      <c r="Z974" s="44"/>
    </row>
    <row r="975" spans="1:26" ht="13" x14ac:dyDescent="0.3">
      <c r="A975" s="44"/>
      <c r="B975" s="44"/>
      <c r="C975" s="44"/>
      <c r="D975" s="44"/>
      <c r="E975" s="44"/>
      <c r="F975" s="44"/>
      <c r="G975" s="44"/>
      <c r="H975" s="46"/>
      <c r="I975" s="45"/>
      <c r="J975" s="44"/>
      <c r="K975" s="44"/>
      <c r="L975" s="44"/>
      <c r="M975" s="44"/>
      <c r="N975" s="44"/>
      <c r="O975" s="44"/>
      <c r="P975" s="44"/>
      <c r="Q975" s="44"/>
      <c r="R975" s="44"/>
      <c r="S975" s="44"/>
      <c r="T975" s="44"/>
      <c r="U975" s="44"/>
      <c r="V975" s="44"/>
      <c r="W975" s="44"/>
      <c r="X975" s="44"/>
      <c r="Y975" s="44"/>
      <c r="Z975" s="44"/>
    </row>
    <row r="976" spans="1:26" ht="13" x14ac:dyDescent="0.3">
      <c r="A976" s="44"/>
      <c r="B976" s="44"/>
      <c r="C976" s="44"/>
      <c r="D976" s="44"/>
      <c r="E976" s="44"/>
      <c r="F976" s="44"/>
      <c r="G976" s="44"/>
      <c r="H976" s="46"/>
      <c r="I976" s="45"/>
      <c r="J976" s="44"/>
      <c r="K976" s="44"/>
      <c r="L976" s="44"/>
      <c r="M976" s="44"/>
      <c r="N976" s="44"/>
      <c r="O976" s="44"/>
      <c r="P976" s="44"/>
      <c r="Q976" s="44"/>
      <c r="R976" s="44"/>
      <c r="S976" s="44"/>
      <c r="T976" s="44"/>
      <c r="U976" s="44"/>
      <c r="V976" s="44"/>
      <c r="W976" s="44"/>
      <c r="X976" s="44"/>
      <c r="Y976" s="44"/>
      <c r="Z976" s="44"/>
    </row>
    <row r="977" spans="1:26" ht="13" x14ac:dyDescent="0.3">
      <c r="A977" s="44"/>
      <c r="B977" s="44"/>
      <c r="C977" s="44"/>
      <c r="D977" s="44"/>
      <c r="E977" s="44"/>
      <c r="F977" s="44"/>
      <c r="G977" s="44"/>
      <c r="H977" s="46"/>
      <c r="I977" s="45"/>
      <c r="J977" s="44"/>
      <c r="K977" s="44"/>
      <c r="L977" s="44"/>
      <c r="M977" s="44"/>
      <c r="N977" s="44"/>
      <c r="O977" s="44"/>
      <c r="P977" s="44"/>
      <c r="Q977" s="44"/>
      <c r="R977" s="44"/>
      <c r="S977" s="44"/>
      <c r="T977" s="44"/>
      <c r="U977" s="44"/>
      <c r="V977" s="44"/>
      <c r="W977" s="44"/>
      <c r="X977" s="44"/>
      <c r="Y977" s="44"/>
      <c r="Z977" s="44"/>
    </row>
    <row r="978" spans="1:26" ht="13" x14ac:dyDescent="0.3">
      <c r="A978" s="44"/>
      <c r="B978" s="44"/>
      <c r="C978" s="44"/>
      <c r="D978" s="44"/>
      <c r="E978" s="44"/>
      <c r="F978" s="44"/>
      <c r="G978" s="44"/>
      <c r="H978" s="46"/>
      <c r="I978" s="45"/>
      <c r="J978" s="44"/>
      <c r="K978" s="44"/>
      <c r="L978" s="44"/>
      <c r="M978" s="44"/>
      <c r="N978" s="44"/>
      <c r="O978" s="44"/>
      <c r="P978" s="44"/>
      <c r="Q978" s="44"/>
      <c r="R978" s="44"/>
      <c r="S978" s="44"/>
      <c r="T978" s="44"/>
      <c r="U978" s="44"/>
      <c r="V978" s="44"/>
      <c r="W978" s="44"/>
      <c r="X978" s="44"/>
      <c r="Y978" s="44"/>
      <c r="Z978" s="44"/>
    </row>
    <row r="979" spans="1:26" ht="13" x14ac:dyDescent="0.3">
      <c r="A979" s="44"/>
      <c r="B979" s="44"/>
      <c r="C979" s="44"/>
      <c r="D979" s="44"/>
      <c r="E979" s="44"/>
      <c r="F979" s="44"/>
      <c r="G979" s="44"/>
      <c r="H979" s="46"/>
      <c r="I979" s="45"/>
      <c r="J979" s="44"/>
      <c r="K979" s="44"/>
      <c r="L979" s="44"/>
      <c r="M979" s="44"/>
      <c r="N979" s="44"/>
      <c r="O979" s="44"/>
      <c r="P979" s="44"/>
      <c r="Q979" s="44"/>
      <c r="R979" s="44"/>
      <c r="S979" s="44"/>
      <c r="T979" s="44"/>
      <c r="U979" s="44"/>
      <c r="V979" s="44"/>
      <c r="W979" s="44"/>
      <c r="X979" s="44"/>
      <c r="Y979" s="44"/>
      <c r="Z979" s="44"/>
    </row>
    <row r="980" spans="1:26" ht="13" x14ac:dyDescent="0.3">
      <c r="A980" s="44"/>
      <c r="B980" s="44"/>
      <c r="C980" s="44"/>
      <c r="D980" s="44"/>
      <c r="E980" s="44"/>
      <c r="F980" s="44"/>
      <c r="G980" s="44"/>
      <c r="H980" s="46"/>
      <c r="I980" s="45"/>
      <c r="J980" s="44"/>
      <c r="K980" s="44"/>
      <c r="L980" s="44"/>
      <c r="M980" s="44"/>
      <c r="N980" s="44"/>
      <c r="O980" s="44"/>
      <c r="P980" s="44"/>
      <c r="Q980" s="44"/>
      <c r="R980" s="44"/>
      <c r="S980" s="44"/>
      <c r="T980" s="44"/>
      <c r="U980" s="44"/>
      <c r="V980" s="44"/>
      <c r="W980" s="44"/>
      <c r="X980" s="44"/>
      <c r="Y980" s="44"/>
      <c r="Z980" s="44"/>
    </row>
    <row r="981" spans="1:26" ht="13" x14ac:dyDescent="0.3">
      <c r="A981" s="44"/>
      <c r="B981" s="44"/>
      <c r="C981" s="44"/>
      <c r="D981" s="44"/>
      <c r="E981" s="44"/>
      <c r="F981" s="44"/>
      <c r="G981" s="44"/>
      <c r="H981" s="46"/>
      <c r="I981" s="45"/>
      <c r="J981" s="44"/>
      <c r="K981" s="44"/>
      <c r="L981" s="44"/>
      <c r="M981" s="44"/>
      <c r="N981" s="44"/>
      <c r="O981" s="44"/>
      <c r="P981" s="44"/>
      <c r="Q981" s="44"/>
      <c r="R981" s="44"/>
      <c r="S981" s="44"/>
      <c r="T981" s="44"/>
      <c r="U981" s="44"/>
      <c r="V981" s="44"/>
      <c r="W981" s="44"/>
      <c r="X981" s="44"/>
      <c r="Y981" s="44"/>
      <c r="Z981" s="44"/>
    </row>
    <row r="982" spans="1:26" ht="13" x14ac:dyDescent="0.3">
      <c r="A982" s="44"/>
      <c r="B982" s="44"/>
      <c r="C982" s="44"/>
      <c r="D982" s="44"/>
      <c r="E982" s="44"/>
      <c r="F982" s="44"/>
      <c r="G982" s="44"/>
      <c r="H982" s="46"/>
      <c r="I982" s="45"/>
      <c r="J982" s="44"/>
      <c r="K982" s="44"/>
      <c r="L982" s="44"/>
      <c r="M982" s="44"/>
      <c r="N982" s="44"/>
      <c r="O982" s="44"/>
      <c r="P982" s="44"/>
      <c r="Q982" s="44"/>
      <c r="R982" s="44"/>
      <c r="S982" s="44"/>
      <c r="T982" s="44"/>
      <c r="U982" s="44"/>
      <c r="V982" s="44"/>
      <c r="W982" s="44"/>
      <c r="X982" s="44"/>
      <c r="Y982" s="44"/>
      <c r="Z982" s="44"/>
    </row>
    <row r="983" spans="1:26" ht="13" x14ac:dyDescent="0.3">
      <c r="A983" s="44"/>
      <c r="B983" s="44"/>
      <c r="C983" s="44"/>
      <c r="D983" s="44"/>
      <c r="E983" s="44"/>
      <c r="F983" s="44"/>
      <c r="G983" s="44"/>
      <c r="H983" s="46"/>
      <c r="I983" s="45"/>
      <c r="J983" s="44"/>
      <c r="K983" s="44"/>
      <c r="L983" s="44"/>
      <c r="M983" s="44"/>
      <c r="N983" s="44"/>
      <c r="O983" s="44"/>
      <c r="P983" s="44"/>
      <c r="Q983" s="44"/>
      <c r="R983" s="44"/>
      <c r="S983" s="44"/>
      <c r="T983" s="44"/>
      <c r="U983" s="44"/>
      <c r="V983" s="44"/>
      <c r="W983" s="44"/>
      <c r="X983" s="44"/>
      <c r="Y983" s="44"/>
      <c r="Z983" s="44"/>
    </row>
    <row r="984" spans="1:26" ht="13" x14ac:dyDescent="0.3">
      <c r="A984" s="44"/>
      <c r="B984" s="44"/>
      <c r="C984" s="44"/>
      <c r="D984" s="44"/>
      <c r="E984" s="44"/>
      <c r="F984" s="44"/>
      <c r="G984" s="44"/>
      <c r="H984" s="46"/>
      <c r="I984" s="45"/>
      <c r="J984" s="44"/>
      <c r="K984" s="44"/>
      <c r="L984" s="44"/>
      <c r="M984" s="44"/>
      <c r="N984" s="44"/>
      <c r="O984" s="44"/>
      <c r="P984" s="44"/>
      <c r="Q984" s="44"/>
      <c r="R984" s="44"/>
      <c r="S984" s="44"/>
      <c r="T984" s="44"/>
      <c r="U984" s="44"/>
      <c r="V984" s="44"/>
      <c r="W984" s="44"/>
      <c r="X984" s="44"/>
      <c r="Y984" s="44"/>
      <c r="Z984" s="44"/>
    </row>
    <row r="985" spans="1:26" ht="13" x14ac:dyDescent="0.3">
      <c r="A985" s="44"/>
      <c r="B985" s="44"/>
      <c r="C985" s="44"/>
      <c r="D985" s="44"/>
      <c r="E985" s="44"/>
      <c r="F985" s="44"/>
      <c r="G985" s="44"/>
      <c r="H985" s="46"/>
      <c r="I985" s="45"/>
      <c r="J985" s="44"/>
      <c r="K985" s="44"/>
      <c r="L985" s="44"/>
      <c r="M985" s="44"/>
      <c r="N985" s="44"/>
      <c r="O985" s="44"/>
      <c r="P985" s="44"/>
      <c r="Q985" s="44"/>
      <c r="R985" s="44"/>
      <c r="S985" s="44"/>
      <c r="T985" s="44"/>
      <c r="U985" s="44"/>
      <c r="V985" s="44"/>
      <c r="W985" s="44"/>
      <c r="X985" s="44"/>
      <c r="Y985" s="44"/>
      <c r="Z985" s="44"/>
    </row>
    <row r="986" spans="1:26" ht="13" x14ac:dyDescent="0.3">
      <c r="A986" s="44"/>
      <c r="B986" s="44"/>
      <c r="C986" s="44"/>
      <c r="D986" s="44"/>
      <c r="E986" s="44"/>
      <c r="F986" s="44"/>
      <c r="G986" s="44"/>
      <c r="H986" s="46"/>
      <c r="I986" s="45"/>
      <c r="J986" s="44"/>
      <c r="K986" s="44"/>
      <c r="L986" s="44"/>
      <c r="M986" s="44"/>
      <c r="N986" s="44"/>
      <c r="O986" s="44"/>
      <c r="P986" s="44"/>
      <c r="Q986" s="44"/>
      <c r="R986" s="44"/>
      <c r="S986" s="44"/>
      <c r="T986" s="44"/>
      <c r="U986" s="44"/>
      <c r="V986" s="44"/>
      <c r="W986" s="44"/>
      <c r="X986" s="44"/>
      <c r="Y986" s="44"/>
      <c r="Z986" s="44"/>
    </row>
    <row r="987" spans="1:26" ht="13" x14ac:dyDescent="0.3">
      <c r="A987" s="44"/>
      <c r="B987" s="44"/>
      <c r="C987" s="44"/>
      <c r="D987" s="44"/>
      <c r="E987" s="44"/>
      <c r="F987" s="44"/>
      <c r="G987" s="44"/>
      <c r="H987" s="46"/>
      <c r="I987" s="45"/>
      <c r="J987" s="44"/>
      <c r="K987" s="44"/>
      <c r="L987" s="44"/>
      <c r="M987" s="44"/>
      <c r="N987" s="44"/>
      <c r="O987" s="44"/>
      <c r="P987" s="44"/>
      <c r="Q987" s="44"/>
      <c r="R987" s="44"/>
      <c r="S987" s="44"/>
      <c r="T987" s="44"/>
      <c r="U987" s="44"/>
      <c r="V987" s="44"/>
      <c r="W987" s="44"/>
      <c r="X987" s="44"/>
      <c r="Y987" s="44"/>
      <c r="Z987" s="44"/>
    </row>
    <row r="988" spans="1:26" ht="13" x14ac:dyDescent="0.3">
      <c r="A988" s="44"/>
      <c r="B988" s="44"/>
      <c r="C988" s="44"/>
      <c r="D988" s="44"/>
      <c r="E988" s="44"/>
      <c r="F988" s="44"/>
      <c r="G988" s="44"/>
      <c r="H988" s="46"/>
      <c r="I988" s="45"/>
      <c r="J988" s="44"/>
      <c r="K988" s="44"/>
      <c r="L988" s="44"/>
      <c r="M988" s="44"/>
      <c r="N988" s="44"/>
      <c r="O988" s="44"/>
      <c r="P988" s="44"/>
      <c r="Q988" s="44"/>
      <c r="R988" s="44"/>
      <c r="S988" s="44"/>
      <c r="T988" s="44"/>
      <c r="U988" s="44"/>
      <c r="V988" s="44"/>
      <c r="W988" s="44"/>
      <c r="X988" s="44"/>
      <c r="Y988" s="44"/>
      <c r="Z988" s="44"/>
    </row>
    <row r="989" spans="1:26" ht="13" x14ac:dyDescent="0.3">
      <c r="A989" s="44"/>
      <c r="B989" s="44"/>
      <c r="C989" s="44"/>
      <c r="D989" s="44"/>
      <c r="E989" s="44"/>
      <c r="F989" s="44"/>
      <c r="G989" s="44"/>
      <c r="H989" s="46"/>
      <c r="I989" s="45"/>
      <c r="J989" s="44"/>
      <c r="K989" s="44"/>
      <c r="L989" s="44"/>
      <c r="M989" s="44"/>
      <c r="N989" s="44"/>
      <c r="O989" s="44"/>
      <c r="P989" s="44"/>
      <c r="Q989" s="44"/>
      <c r="R989" s="44"/>
      <c r="S989" s="44"/>
      <c r="T989" s="44"/>
      <c r="U989" s="44"/>
      <c r="V989" s="44"/>
      <c r="W989" s="44"/>
      <c r="X989" s="44"/>
      <c r="Y989" s="44"/>
      <c r="Z989" s="44"/>
    </row>
    <row r="990" spans="1:26" ht="13" x14ac:dyDescent="0.3">
      <c r="A990" s="44"/>
      <c r="B990" s="44"/>
      <c r="C990" s="44"/>
      <c r="D990" s="44"/>
      <c r="E990" s="44"/>
      <c r="F990" s="44"/>
      <c r="G990" s="44"/>
      <c r="H990" s="46"/>
      <c r="I990" s="45"/>
      <c r="J990" s="44"/>
      <c r="K990" s="44"/>
      <c r="L990" s="44"/>
      <c r="M990" s="44"/>
      <c r="N990" s="44"/>
      <c r="O990" s="44"/>
      <c r="P990" s="44"/>
      <c r="Q990" s="44"/>
      <c r="R990" s="44"/>
      <c r="S990" s="44"/>
      <c r="T990" s="44"/>
      <c r="U990" s="44"/>
      <c r="V990" s="44"/>
      <c r="W990" s="44"/>
      <c r="X990" s="44"/>
      <c r="Y990" s="44"/>
      <c r="Z990" s="44"/>
    </row>
    <row r="991" spans="1:26" ht="13" x14ac:dyDescent="0.3">
      <c r="A991" s="44"/>
      <c r="B991" s="44"/>
      <c r="C991" s="44"/>
      <c r="D991" s="44"/>
      <c r="E991" s="44"/>
      <c r="F991" s="44"/>
      <c r="G991" s="44"/>
      <c r="H991" s="46"/>
      <c r="I991" s="45"/>
      <c r="J991" s="44"/>
      <c r="K991" s="44"/>
      <c r="L991" s="44"/>
      <c r="M991" s="44"/>
      <c r="N991" s="44"/>
      <c r="O991" s="44"/>
      <c r="P991" s="44"/>
      <c r="Q991" s="44"/>
      <c r="R991" s="44"/>
      <c r="S991" s="44"/>
      <c r="T991" s="44"/>
      <c r="U991" s="44"/>
      <c r="V991" s="44"/>
      <c r="W991" s="44"/>
      <c r="X991" s="44"/>
      <c r="Y991" s="44"/>
      <c r="Z991" s="44"/>
    </row>
    <row r="992" spans="1:26" ht="13" x14ac:dyDescent="0.3">
      <c r="A992" s="44"/>
      <c r="B992" s="44"/>
      <c r="C992" s="44"/>
      <c r="D992" s="44"/>
      <c r="E992" s="44"/>
      <c r="F992" s="44"/>
      <c r="G992" s="44"/>
      <c r="H992" s="46"/>
      <c r="I992" s="45"/>
      <c r="J992" s="44"/>
      <c r="K992" s="44"/>
      <c r="L992" s="44"/>
      <c r="M992" s="44"/>
      <c r="N992" s="44"/>
      <c r="O992" s="44"/>
      <c r="P992" s="44"/>
      <c r="Q992" s="44"/>
      <c r="R992" s="44"/>
      <c r="S992" s="44"/>
      <c r="T992" s="44"/>
      <c r="U992" s="44"/>
      <c r="V992" s="44"/>
      <c r="W992" s="44"/>
      <c r="X992" s="44"/>
      <c r="Y992" s="44"/>
      <c r="Z992" s="44"/>
    </row>
    <row r="993" spans="1:26" ht="13" x14ac:dyDescent="0.3">
      <c r="A993" s="44"/>
      <c r="B993" s="44"/>
      <c r="C993" s="44"/>
      <c r="D993" s="44"/>
      <c r="E993" s="44"/>
      <c r="F993" s="44"/>
      <c r="G993" s="44"/>
      <c r="H993" s="46"/>
      <c r="I993" s="45"/>
      <c r="J993" s="44"/>
      <c r="K993" s="44"/>
      <c r="L993" s="44"/>
      <c r="M993" s="44"/>
      <c r="N993" s="44"/>
      <c r="O993" s="44"/>
      <c r="P993" s="44"/>
      <c r="Q993" s="44"/>
      <c r="R993" s="44"/>
      <c r="S993" s="44"/>
      <c r="T993" s="44"/>
      <c r="U993" s="44"/>
      <c r="V993" s="44"/>
      <c r="W993" s="44"/>
      <c r="X993" s="44"/>
      <c r="Y993" s="44"/>
      <c r="Z993" s="44"/>
    </row>
    <row r="994" spans="1:26" ht="13" x14ac:dyDescent="0.3">
      <c r="A994" s="44"/>
      <c r="B994" s="44"/>
      <c r="C994" s="44"/>
      <c r="D994" s="44"/>
      <c r="E994" s="44"/>
      <c r="F994" s="44"/>
      <c r="G994" s="44"/>
      <c r="H994" s="46"/>
      <c r="I994" s="45"/>
      <c r="J994" s="44"/>
      <c r="K994" s="44"/>
      <c r="L994" s="44"/>
      <c r="M994" s="44"/>
      <c r="N994" s="44"/>
      <c r="O994" s="44"/>
      <c r="P994" s="44"/>
      <c r="Q994" s="44"/>
      <c r="R994" s="44"/>
      <c r="S994" s="44"/>
      <c r="T994" s="44"/>
      <c r="U994" s="44"/>
      <c r="V994" s="44"/>
      <c r="W994" s="44"/>
      <c r="X994" s="44"/>
      <c r="Y994" s="44"/>
      <c r="Z994" s="44"/>
    </row>
  </sheetData>
  <autoFilter ref="A1:J396" xr:uid="{00000000-0009-0000-0000-00000A000000}"/>
  <mergeCells count="169">
    <mergeCell ref="I287:I288"/>
    <mergeCell ref="G291:G292"/>
    <mergeCell ref="G319:G320"/>
    <mergeCell ref="H319:H320"/>
    <mergeCell ref="I319:I320"/>
    <mergeCell ref="H291:H292"/>
    <mergeCell ref="I291:I292"/>
    <mergeCell ref="G284:G285"/>
    <mergeCell ref="H284:H285"/>
    <mergeCell ref="I284:I285"/>
    <mergeCell ref="G287:G288"/>
    <mergeCell ref="H287:H288"/>
    <mergeCell ref="G297:G298"/>
    <mergeCell ref="H297:H298"/>
    <mergeCell ref="I297:I298"/>
    <mergeCell ref="G311:G312"/>
    <mergeCell ref="H311:H312"/>
    <mergeCell ref="I311:I312"/>
    <mergeCell ref="G349:G350"/>
    <mergeCell ref="H349:H350"/>
    <mergeCell ref="I349:I350"/>
    <mergeCell ref="G327:G328"/>
    <mergeCell ref="H327:H328"/>
    <mergeCell ref="I327:I328"/>
    <mergeCell ref="G329:G330"/>
    <mergeCell ref="H329:H330"/>
    <mergeCell ref="I329:I330"/>
    <mergeCell ref="H337:H338"/>
    <mergeCell ref="I337:I338"/>
    <mergeCell ref="G339:G340"/>
    <mergeCell ref="H339:H340"/>
    <mergeCell ref="I339:I340"/>
    <mergeCell ref="H341:H342"/>
    <mergeCell ref="I341:I342"/>
    <mergeCell ref="G391:G393"/>
    <mergeCell ref="I391:I393"/>
    <mergeCell ref="G351:G352"/>
    <mergeCell ref="G359:G360"/>
    <mergeCell ref="H359:H360"/>
    <mergeCell ref="I359:I360"/>
    <mergeCell ref="G373:G374"/>
    <mergeCell ref="H373:H374"/>
    <mergeCell ref="I383:J383"/>
    <mergeCell ref="H351:H352"/>
    <mergeCell ref="I351:I352"/>
    <mergeCell ref="I384:J384"/>
    <mergeCell ref="I385:J385"/>
    <mergeCell ref="I386:J386"/>
    <mergeCell ref="G388:G389"/>
    <mergeCell ref="H388:H389"/>
    <mergeCell ref="I3:I4"/>
    <mergeCell ref="A15:A16"/>
    <mergeCell ref="B34:B35"/>
    <mergeCell ref="A34:A35"/>
    <mergeCell ref="A86:A87"/>
    <mergeCell ref="B86:B87"/>
    <mergeCell ref="A132:A134"/>
    <mergeCell ref="B132:B134"/>
    <mergeCell ref="A3:A4"/>
    <mergeCell ref="B3:B4"/>
    <mergeCell ref="G3:G4"/>
    <mergeCell ref="H3:H4"/>
    <mergeCell ref="A150:A154"/>
    <mergeCell ref="B150:B154"/>
    <mergeCell ref="B155:B159"/>
    <mergeCell ref="A99:A103"/>
    <mergeCell ref="B99:B103"/>
    <mergeCell ref="G99:G103"/>
    <mergeCell ref="B104:B107"/>
    <mergeCell ref="A104:A107"/>
    <mergeCell ref="A130:A131"/>
    <mergeCell ref="B130:B131"/>
    <mergeCell ref="C179:C181"/>
    <mergeCell ref="B182:B183"/>
    <mergeCell ref="C182:C183"/>
    <mergeCell ref="A182:A183"/>
    <mergeCell ref="A137:A138"/>
    <mergeCell ref="B137:B138"/>
    <mergeCell ref="A139:A143"/>
    <mergeCell ref="B139:B143"/>
    <mergeCell ref="A144:A147"/>
    <mergeCell ref="B144:B147"/>
    <mergeCell ref="B252:B254"/>
    <mergeCell ref="B162:B163"/>
    <mergeCell ref="A156:A159"/>
    <mergeCell ref="A162:A163"/>
    <mergeCell ref="A179:A181"/>
    <mergeCell ref="B179:B181"/>
    <mergeCell ref="A229:A230"/>
    <mergeCell ref="B229:B230"/>
    <mergeCell ref="A243:A244"/>
    <mergeCell ref="A246:A247"/>
    <mergeCell ref="B246:B247"/>
    <mergeCell ref="A249:A250"/>
    <mergeCell ref="A252:A254"/>
    <mergeCell ref="A270:A272"/>
    <mergeCell ref="B270:B272"/>
    <mergeCell ref="A211:A212"/>
    <mergeCell ref="B211:B212"/>
    <mergeCell ref="A215:A216"/>
    <mergeCell ref="A221:A222"/>
    <mergeCell ref="B221:B222"/>
    <mergeCell ref="A223:A227"/>
    <mergeCell ref="B223:B227"/>
    <mergeCell ref="A186:A187"/>
    <mergeCell ref="A188:A190"/>
    <mergeCell ref="A192:A193"/>
    <mergeCell ref="B192:B193"/>
    <mergeCell ref="A200:A201"/>
    <mergeCell ref="B200:B201"/>
    <mergeCell ref="A329:A330"/>
    <mergeCell ref="B287:B288"/>
    <mergeCell ref="C287:C288"/>
    <mergeCell ref="A282:A283"/>
    <mergeCell ref="B282:B283"/>
    <mergeCell ref="C282:C283"/>
    <mergeCell ref="A284:A285"/>
    <mergeCell ref="B284:B285"/>
    <mergeCell ref="C284:C285"/>
    <mergeCell ref="A287:A288"/>
    <mergeCell ref="A319:A320"/>
    <mergeCell ref="B319:B320"/>
    <mergeCell ref="C319:C320"/>
    <mergeCell ref="A327:A328"/>
    <mergeCell ref="B327:B328"/>
    <mergeCell ref="C327:C328"/>
    <mergeCell ref="G270:G272"/>
    <mergeCell ref="G282:G283"/>
    <mergeCell ref="H282:H283"/>
    <mergeCell ref="I282:I283"/>
    <mergeCell ref="B329:B330"/>
    <mergeCell ref="C329:C330"/>
    <mergeCell ref="D329:D330"/>
    <mergeCell ref="B311:B312"/>
    <mergeCell ref="E329:E330"/>
    <mergeCell ref="F329:F330"/>
    <mergeCell ref="A337:A338"/>
    <mergeCell ref="B337:B338"/>
    <mergeCell ref="C337:C338"/>
    <mergeCell ref="A339:A340"/>
    <mergeCell ref="B339:B340"/>
    <mergeCell ref="C339:C340"/>
    <mergeCell ref="A351:A352"/>
    <mergeCell ref="B351:B352"/>
    <mergeCell ref="C351:C352"/>
    <mergeCell ref="A359:A360"/>
    <mergeCell ref="B341:B342"/>
    <mergeCell ref="C341:C342"/>
    <mergeCell ref="A341:A342"/>
    <mergeCell ref="C297:C298"/>
    <mergeCell ref="A311:A312"/>
    <mergeCell ref="A373:A374"/>
    <mergeCell ref="B373:B374"/>
    <mergeCell ref="C373:C374"/>
    <mergeCell ref="B359:B360"/>
    <mergeCell ref="C359:C360"/>
    <mergeCell ref="A349:A350"/>
    <mergeCell ref="B349:B350"/>
    <mergeCell ref="C349:C350"/>
    <mergeCell ref="B388:B389"/>
    <mergeCell ref="A391:A393"/>
    <mergeCell ref="B391:B393"/>
    <mergeCell ref="C391:C393"/>
    <mergeCell ref="C311:C312"/>
    <mergeCell ref="A291:A292"/>
    <mergeCell ref="B291:B292"/>
    <mergeCell ref="C291:C292"/>
    <mergeCell ref="A297:A298"/>
    <mergeCell ref="B297:B298"/>
  </mergeCells>
  <hyperlinks>
    <hyperlink ref="I2" r:id="rId1" xr:uid="{EDB4D7A6-1B22-4312-8B55-B5D79AB08FA3}"/>
    <hyperlink ref="I3" r:id="rId2" xr:uid="{76BBC84B-933C-4CCD-8166-539C72DB58E8}"/>
    <hyperlink ref="I5" r:id="rId3" xr:uid="{FC24FCD4-704C-44F1-81A8-2E28C2832F10}"/>
    <hyperlink ref="I6" r:id="rId4" xr:uid="{9A530DB7-A274-4D86-A738-501FA79543E4}"/>
    <hyperlink ref="I7" r:id="rId5" xr:uid="{483DC61B-43E8-4AA8-95A6-5A3274A84DC7}"/>
    <hyperlink ref="I8" r:id="rId6" xr:uid="{0A825195-E2DE-4415-B765-44E0C6B38C11}"/>
    <hyperlink ref="I9" r:id="rId7" xr:uid="{F59512B9-1AF8-4C10-9B76-E0ABB2281853}"/>
    <hyperlink ref="I10" r:id="rId8" xr:uid="{0B2387D1-2EE8-48A6-B481-626064BE7FC2}"/>
    <hyperlink ref="I11" r:id="rId9" xr:uid="{55A32BBC-7B48-47C4-99F9-FCD002580F36}"/>
    <hyperlink ref="I12" r:id="rId10" xr:uid="{BA431755-7D5F-4E6F-A8F5-4BB95F840A27}"/>
    <hyperlink ref="I13" r:id="rId11" xr:uid="{A4E22EC1-5896-4A0B-B63A-C8BA9413A70E}"/>
    <hyperlink ref="I14" r:id="rId12" xr:uid="{434BE90E-F684-44C7-BC70-D76CD2FF3B8B}"/>
    <hyperlink ref="I15" r:id="rId13" xr:uid="{592A13C9-CFF8-407D-98D2-5C14DED09C45}"/>
    <hyperlink ref="I17" r:id="rId14" xr:uid="{3D361D31-37CD-4B38-9982-6ABA2E400FDF}"/>
    <hyperlink ref="I18" r:id="rId15" xr:uid="{5DD75C7A-48A9-43AF-B66E-F6E95C2794F3}"/>
    <hyperlink ref="I19" r:id="rId16" xr:uid="{9CEB93F5-3650-4AC3-B59B-4CB132E097EE}"/>
    <hyperlink ref="I20" r:id="rId17" xr:uid="{2981ED61-4426-48D4-94A8-8DA53F7F9400}"/>
    <hyperlink ref="I21" r:id="rId18" xr:uid="{4AF3C46D-EAA4-47BB-BF08-08371756A743}"/>
    <hyperlink ref="I22" r:id="rId19" xr:uid="{233ED92D-507C-423C-99BD-32EE207F95C3}"/>
    <hyperlink ref="I23" r:id="rId20" xr:uid="{BE4D3D8E-A52F-4061-AB9F-CFBAC3E63B9D}"/>
    <hyperlink ref="I24" r:id="rId21" xr:uid="{2B50746F-32C8-41DB-98BD-11AEF70D3F6A}"/>
    <hyperlink ref="I25" r:id="rId22" xr:uid="{99F98B6A-F498-4C10-B3DB-637E3C8197FD}"/>
    <hyperlink ref="I26" r:id="rId23" xr:uid="{12ADC2D8-0945-4DC4-A1A4-3A251BCEE63D}"/>
    <hyperlink ref="I27" r:id="rId24" xr:uid="{A54D2824-6A95-4083-B90C-9FAED5273EFF}"/>
    <hyperlink ref="I28" r:id="rId25" xr:uid="{8746F47C-E681-424E-B1EA-FF2B1960AF83}"/>
    <hyperlink ref="I29" r:id="rId26" xr:uid="{B785550B-2C35-4F7B-AD9B-1D2A730CD59D}"/>
    <hyperlink ref="I30" r:id="rId27" xr:uid="{1F19BC92-A670-4179-9318-4723A9517D0A}"/>
    <hyperlink ref="I31" r:id="rId28" xr:uid="{24013CC3-BDDF-4221-87AE-CA38779287EB}"/>
    <hyperlink ref="I32" r:id="rId29" xr:uid="{A353148C-0FA6-46E9-A46C-24566F8AA642}"/>
    <hyperlink ref="I33" r:id="rId30" xr:uid="{50ABD8B6-25AC-4CF9-A4AB-6DC72FF13019}"/>
    <hyperlink ref="I34" r:id="rId31" xr:uid="{FD09A8FE-6B19-49C3-9773-8E5FBAB7E314}"/>
    <hyperlink ref="I36" r:id="rId32" xr:uid="{D40F51B9-E1CC-4B6A-98F3-4C7E92516D6A}"/>
    <hyperlink ref="I37" r:id="rId33" xr:uid="{28AB9B02-83E9-4CCB-BC63-8D62F4FCAD87}"/>
    <hyperlink ref="I38" r:id="rId34" xr:uid="{6902C9E9-417D-4CFE-BC67-B8E20DB65EBA}"/>
    <hyperlink ref="I39" r:id="rId35" xr:uid="{42015DFD-D556-4D6B-A340-A1A244F7629B}"/>
    <hyperlink ref="I40" r:id="rId36" xr:uid="{53AD5897-C55A-4FD7-83CC-182A96C24584}"/>
    <hyperlink ref="I41" r:id="rId37" xr:uid="{FD445896-11BB-430D-A6BB-60B3A4B89702}"/>
    <hyperlink ref="I42" r:id="rId38" xr:uid="{A71BD2FB-B15C-46D5-82CA-5DB33A5E9AB5}"/>
    <hyperlink ref="I43" r:id="rId39" xr:uid="{E0A86664-5A09-411A-9D47-24924B4FCF26}"/>
    <hyperlink ref="I44" r:id="rId40" xr:uid="{F93BA1E9-5A27-49B3-8976-AF60E37530FF}"/>
    <hyperlink ref="I45" r:id="rId41" xr:uid="{F434D63B-87A1-4362-9CB2-3A68E93D169C}"/>
    <hyperlink ref="I46" r:id="rId42" xr:uid="{822D3D90-1B6E-439D-B478-409888CEBCBA}"/>
    <hyperlink ref="I47" r:id="rId43" xr:uid="{F4F61CD1-488B-4E45-BDD3-F941921426C1}"/>
    <hyperlink ref="I48" r:id="rId44" xr:uid="{2FC25E13-CDBF-43B8-A694-DBF7BF6780C3}"/>
    <hyperlink ref="I49" r:id="rId45" xr:uid="{3ADC0FC2-9069-4F92-B593-AFA9E12316E4}"/>
    <hyperlink ref="I50" r:id="rId46" xr:uid="{BF047928-0DE9-47E9-B775-D87991C4C9E9}"/>
    <hyperlink ref="I51" r:id="rId47" xr:uid="{5EBCC964-86E9-42F7-8F45-7111FF3878AF}"/>
    <hyperlink ref="I52" r:id="rId48" xr:uid="{2CBA2DFD-C761-421F-B6FD-DBE691F5F4E8}"/>
    <hyperlink ref="I53" r:id="rId49" xr:uid="{521AD2AE-C439-44F3-B85F-B6B324383483}"/>
    <hyperlink ref="I54" r:id="rId50" xr:uid="{5A4F2AD3-DF8A-4F85-A9FE-EFA9BBE153D2}"/>
    <hyperlink ref="I55" r:id="rId51" xr:uid="{55E28898-06BA-421C-96C1-A5A993C4EB8A}"/>
    <hyperlink ref="I56" r:id="rId52" xr:uid="{CD3EC0FC-A86B-47C5-8D45-D0643D4B0402}"/>
    <hyperlink ref="I57" r:id="rId53" xr:uid="{6F228674-F627-4830-A243-7327D0B475FE}"/>
    <hyperlink ref="I58" r:id="rId54" xr:uid="{50E15DC7-2B58-4420-AB8E-6C570BD18195}"/>
    <hyperlink ref="I59" r:id="rId55" xr:uid="{C33CF2BF-7276-4B35-9B3E-9C76D958F9E2}"/>
    <hyperlink ref="I60" r:id="rId56" xr:uid="{3E97781D-DCCD-465A-985E-A5764F458E44}"/>
    <hyperlink ref="I61" r:id="rId57" xr:uid="{7817F181-5836-4C26-820D-F039893C9ED9}"/>
    <hyperlink ref="I62" r:id="rId58" xr:uid="{E6F0708C-6BD8-4756-8B69-C70662B39CB9}"/>
    <hyperlink ref="I63" r:id="rId59" xr:uid="{5316A8A0-E872-4629-9733-1A8CB3930E4B}"/>
    <hyperlink ref="I64" r:id="rId60" xr:uid="{3F14F4EA-72C9-4B36-AAC6-F06ABFF906E3}"/>
    <hyperlink ref="I65" r:id="rId61" xr:uid="{FE9EB8B9-B35D-43D4-A835-BE4DE980B2C4}"/>
    <hyperlink ref="I66" r:id="rId62" xr:uid="{2E149745-0B08-4F30-8504-37B80A8514F7}"/>
    <hyperlink ref="I67" r:id="rId63" xr:uid="{C87142E8-3DA2-4739-A90A-75EBA987075B}"/>
    <hyperlink ref="I68" r:id="rId64" xr:uid="{E8586154-6E91-497D-9C92-76C5B83CF388}"/>
    <hyperlink ref="I69" r:id="rId65" xr:uid="{C3B8EE02-4970-4F7A-AD8E-D3D46FF9E1D8}"/>
    <hyperlink ref="I70" r:id="rId66" xr:uid="{977E10B2-57EE-4001-B69B-FBC8E49C099D}"/>
    <hyperlink ref="I71" r:id="rId67" xr:uid="{A2C2976E-65D9-408D-B14F-197B2E837A42}"/>
    <hyperlink ref="I72" r:id="rId68" xr:uid="{92B25B33-D95E-4106-827F-377FA3A331D1}"/>
    <hyperlink ref="I73" r:id="rId69" xr:uid="{CFC4AD90-DAE3-45FD-AD12-70ECE76DD035}"/>
    <hyperlink ref="I74" r:id="rId70" xr:uid="{68040103-58C3-44C0-940C-F8A9727749E7}"/>
    <hyperlink ref="I75" r:id="rId71" xr:uid="{BFDC240F-52B4-42EB-8593-130499D8FF6A}"/>
    <hyperlink ref="I76" r:id="rId72" xr:uid="{77A35321-B2AB-42C2-B423-AC2B29023EA6}"/>
    <hyperlink ref="I77" r:id="rId73" xr:uid="{27A19A74-8191-45F5-8B54-B8B179B4166E}"/>
    <hyperlink ref="I78" r:id="rId74" xr:uid="{944C134A-C85B-4A6D-BF54-F0DED6D01457}"/>
    <hyperlink ref="I79" r:id="rId75" xr:uid="{28F1B5D8-1897-41D9-9495-022A69E8B80F}"/>
    <hyperlink ref="I80" r:id="rId76" xr:uid="{DCF2C8E6-ED39-4139-86AD-80D9DD343637}"/>
    <hyperlink ref="I81" r:id="rId77" xr:uid="{56C81CC8-D374-4EB1-B0EB-91F80FD25FA1}"/>
    <hyperlink ref="I82" r:id="rId78" xr:uid="{2F409622-4B88-43EC-B646-F94A2B1E4C0D}"/>
    <hyperlink ref="I83" r:id="rId79" xr:uid="{57AFA5C8-51F3-4663-8912-34026FB29BB9}"/>
    <hyperlink ref="I84" r:id="rId80" xr:uid="{919BEB93-E05E-48DA-9E96-43FDFC09E56A}"/>
    <hyperlink ref="I85" r:id="rId81" xr:uid="{DDDE2EA7-C6DB-410F-84E8-4B9BE55CC42F}"/>
    <hyperlink ref="I86" r:id="rId82" xr:uid="{6B34B81D-C4AC-4403-99AF-F91477DEEE1B}"/>
    <hyperlink ref="I88" r:id="rId83" xr:uid="{AF84CBDF-CF3F-4B1F-AA7D-D6F7D9D6845A}"/>
    <hyperlink ref="I89" r:id="rId84" xr:uid="{7F6CB5B1-186E-4CCC-A09F-D8747323047B}"/>
    <hyperlink ref="I90" r:id="rId85" xr:uid="{8C9A6BFA-F684-4D8B-A070-F01FEE67A64B}"/>
    <hyperlink ref="I91" r:id="rId86" xr:uid="{78A41CB6-16B2-407C-89C6-712D141B5739}"/>
    <hyperlink ref="I92" r:id="rId87" xr:uid="{2236796D-984F-4A43-8E2C-C5592A8B688E}"/>
    <hyperlink ref="I93" r:id="rId88" xr:uid="{7DEC7C11-E118-44AB-8B89-5FA42A6654BC}"/>
    <hyperlink ref="I94" r:id="rId89" xr:uid="{741CD448-CFF4-4C45-9964-AC0659E13C68}"/>
    <hyperlink ref="I95" r:id="rId90" xr:uid="{2767DC8A-2DE3-4BA7-A0E3-6E9C88E135CA}"/>
    <hyperlink ref="I96" r:id="rId91" xr:uid="{876890E5-42EC-4463-AA48-C2D5E34ED5DA}"/>
    <hyperlink ref="I97" r:id="rId92" xr:uid="{B6E6000C-5F79-4A28-8600-04C5FC67DB26}"/>
    <hyperlink ref="I98" r:id="rId93" xr:uid="{80C5D858-26CF-48A9-B440-AB33BAFE240A}"/>
    <hyperlink ref="I99" r:id="rId94" xr:uid="{4538B016-1294-4363-AF1A-D4FF57903369}"/>
    <hyperlink ref="I104" r:id="rId95" xr:uid="{9D03561D-AF9B-4A12-A32B-7D011A63B453}"/>
    <hyperlink ref="I108" r:id="rId96" xr:uid="{421A0FCC-02BA-4269-B0A8-8CB261BED216}"/>
    <hyperlink ref="I109" r:id="rId97" xr:uid="{9618AE96-F2D5-40E8-A0D8-24AE3D379A76}"/>
    <hyperlink ref="I110" r:id="rId98" xr:uid="{3E6E23DD-5569-4B61-ABE3-7D566EAC9098}"/>
    <hyperlink ref="I111" r:id="rId99" xr:uid="{76B95530-0A59-4055-816F-FF3E8719D6B3}"/>
    <hyperlink ref="I112" r:id="rId100" xr:uid="{9796EB04-5003-4420-9BEB-02945916363E}"/>
    <hyperlink ref="I113" r:id="rId101" xr:uid="{01EC6FC8-88DE-494B-86C8-26D5775B50B0}"/>
    <hyperlink ref="I114" r:id="rId102" xr:uid="{6C792B2E-9096-4CF0-BFF7-1D21FC1A8664}"/>
    <hyperlink ref="I115" r:id="rId103" xr:uid="{311FEE88-428D-4EB3-BD1C-B8F09605EACB}"/>
    <hyperlink ref="I116" r:id="rId104" xr:uid="{4CCD88BA-8157-498B-92C1-04F4ECD5A08F}"/>
    <hyperlink ref="I117" r:id="rId105" xr:uid="{B53D3254-D784-4CB0-A087-F9B7DE1A9C4C}"/>
    <hyperlink ref="I118" r:id="rId106" xr:uid="{D0DA16E0-C3B6-4388-8141-6292FEC6FD8E}"/>
    <hyperlink ref="I119" r:id="rId107" xr:uid="{32268835-4A0A-416D-8743-7D24F3D29A47}"/>
    <hyperlink ref="I120" r:id="rId108" xr:uid="{7ACF4198-8371-471E-AD50-E092193E27F4}"/>
    <hyperlink ref="I121" r:id="rId109" xr:uid="{7C75B6FB-4490-4DC2-AFD5-831455044560}"/>
    <hyperlink ref="I122" r:id="rId110" xr:uid="{1455E291-AE5F-454E-B8C8-C7DE1FF3AAE3}"/>
    <hyperlink ref="I123" r:id="rId111" xr:uid="{94227C39-4405-40F6-8440-C4A87D2D4EF6}"/>
    <hyperlink ref="I124" r:id="rId112" xr:uid="{05F67E69-EE75-4CF1-BCF2-EBAB752C224A}"/>
    <hyperlink ref="H125" r:id="rId113" xr:uid="{A2BB39F2-5D1D-49CF-99C1-4C7E91BE61A2}"/>
    <hyperlink ref="I125" r:id="rId114" xr:uid="{9514BF6D-AB5F-4351-BA29-4647E913A16F}"/>
    <hyperlink ref="I126" r:id="rId115" xr:uid="{76F9D453-5064-4439-A498-E3A0DC92250A}"/>
    <hyperlink ref="I127" r:id="rId116" xr:uid="{9F9EFD93-CCD6-4D6E-912E-E15AA2179EB9}"/>
    <hyperlink ref="H128" r:id="rId117" xr:uid="{8C43AEA7-FF5C-4B90-B2AF-4617F6C22096}"/>
    <hyperlink ref="I128" r:id="rId118" xr:uid="{B5EC54B2-E43F-4A2C-A288-1D7ED62A0D68}"/>
    <hyperlink ref="I129" r:id="rId119" xr:uid="{FF74CAC2-ABB1-44D4-B7D0-374972925390}"/>
    <hyperlink ref="I130" r:id="rId120" xr:uid="{07097F39-BD73-4AA3-9F0C-C0E198C45D36}"/>
    <hyperlink ref="I132" r:id="rId121" xr:uid="{6155FD21-0386-4155-B11D-5B884B4DD04C}"/>
    <hyperlink ref="I135" r:id="rId122" xr:uid="{A1EA3265-F788-4778-BB78-4DFDB11EE984}"/>
    <hyperlink ref="I136" r:id="rId123" xr:uid="{0629AE01-44C7-4604-B506-3A96A556164E}"/>
    <hyperlink ref="I137" r:id="rId124" xr:uid="{12683F5F-EB47-4DF2-952C-8B293989B17D}"/>
    <hyperlink ref="I139" r:id="rId125" xr:uid="{286C4356-624D-4D38-8E29-0201DA42986D}"/>
    <hyperlink ref="I144" r:id="rId126" xr:uid="{2DA5542A-8C61-4741-A202-0D05E46E2DAD}"/>
    <hyperlink ref="I148" r:id="rId127" xr:uid="{311D6A8A-BA6B-4FE0-9A7A-69CD84B926A0}"/>
    <hyperlink ref="H149" r:id="rId128" xr:uid="{D7559692-0287-433C-ABA7-4A92EA46CF71}"/>
    <hyperlink ref="I149" r:id="rId129" xr:uid="{0D1A6085-ACC3-4B01-AE26-691A3EAD9FB4}"/>
    <hyperlink ref="I150" r:id="rId130" xr:uid="{7EBD880A-BECC-4A02-87B2-55AAE4509215}"/>
    <hyperlink ref="I156" r:id="rId131" xr:uid="{22245478-E691-4C2B-B06E-B6D72C1FBC38}"/>
    <hyperlink ref="I160" r:id="rId132" xr:uid="{9E8E8D17-E8AA-4261-9D12-250C6EC95828}"/>
    <hyperlink ref="I161" r:id="rId133" xr:uid="{1B11F94E-BDE8-4B8C-8941-CC99F84DFFEA}"/>
    <hyperlink ref="I162" r:id="rId134" xr:uid="{E37F3FEB-C8DC-4504-834B-8E392C01A87B}"/>
    <hyperlink ref="I164" r:id="rId135" xr:uid="{4DD55EF0-253B-4B3C-9B90-A86EE6879FAE}"/>
    <hyperlink ref="I165" r:id="rId136" xr:uid="{DDA1BC25-2C3F-4233-BD82-5456793364F4}"/>
    <hyperlink ref="I166" r:id="rId137" xr:uid="{BE10612D-5C76-4EB1-89D1-BAF543672360}"/>
    <hyperlink ref="I167" r:id="rId138" xr:uid="{1D969C53-5393-4244-BFE1-0175F7820F54}"/>
    <hyperlink ref="I168" r:id="rId139" xr:uid="{22B4C6CB-CB55-4169-84F8-1E171B4FE0C1}"/>
    <hyperlink ref="I169" r:id="rId140" xr:uid="{681D6D29-AFF6-4282-A567-A6979A8AC1A0}"/>
    <hyperlink ref="I170" r:id="rId141" xr:uid="{78B4E607-E587-44AB-A56D-F1BACE83954B}"/>
    <hyperlink ref="I171" r:id="rId142" xr:uid="{39C993F7-98EE-4E47-ABC0-2BDDEDA67B91}"/>
    <hyperlink ref="I172" r:id="rId143" xr:uid="{72A5F254-EFE3-4DB3-8DB8-9592E2E275B9}"/>
    <hyperlink ref="I173" r:id="rId144" xr:uid="{E24D9EC1-AC07-488A-9D15-636216E6C93A}"/>
    <hyperlink ref="I174" r:id="rId145" xr:uid="{DC7223BA-64BB-475F-AB45-51D7C2DE8EA5}"/>
    <hyperlink ref="I175" r:id="rId146" xr:uid="{E1738652-DE3C-45C6-88C4-F2259C86A8F7}"/>
    <hyperlink ref="I176" r:id="rId147" xr:uid="{70B7AB18-2A66-47D4-9E04-266D4C3E9872}"/>
    <hyperlink ref="I177" r:id="rId148" xr:uid="{EF2C3C2A-B1E6-45ED-8C11-01FF4C079ED6}"/>
    <hyperlink ref="I178" r:id="rId149" xr:uid="{7E394663-5298-4069-90F9-3C0E46C8B3FE}"/>
    <hyperlink ref="I179" r:id="rId150" xr:uid="{37EBD461-F359-498F-8D9F-32B79468B97C}"/>
    <hyperlink ref="I182" r:id="rId151" xr:uid="{EECB398A-60A6-4937-8C5B-C594AE7A6E6D}"/>
    <hyperlink ref="I184" r:id="rId152" xr:uid="{402B388E-A8AA-4DE5-B220-69C283E5F40E}"/>
    <hyperlink ref="I185" r:id="rId153" xr:uid="{B57736DC-080F-4389-B8EA-880450A3A1CE}"/>
    <hyperlink ref="I186" r:id="rId154" xr:uid="{53B18301-280B-4410-8682-6DEE88282B73}"/>
    <hyperlink ref="I188" r:id="rId155" xr:uid="{A05395B1-A465-4940-81A1-0A9C95D6F018}"/>
    <hyperlink ref="I191" r:id="rId156" xr:uid="{C096429B-C672-47F5-9EEE-269DB8096D88}"/>
    <hyperlink ref="I192" r:id="rId157" xr:uid="{4197497B-403F-4010-B314-C77F13A63325}"/>
    <hyperlink ref="I194" r:id="rId158" xr:uid="{1B2A4484-6D5E-4AD6-B762-F09FC9598922}"/>
    <hyperlink ref="I195" r:id="rId159" xr:uid="{5B64DB2A-2C59-4E4E-8C79-3775C365EBD2}"/>
    <hyperlink ref="I196" r:id="rId160" xr:uid="{563492CF-9C0A-45A2-B0B7-23895F07725D}"/>
    <hyperlink ref="I197" r:id="rId161" xr:uid="{7A77DE7E-AA8F-4AE7-A01B-76E39AC0305D}"/>
    <hyperlink ref="I198" r:id="rId162" xr:uid="{F2F2740D-F323-43A2-833F-522811F27D16}"/>
    <hyperlink ref="I199" r:id="rId163" xr:uid="{E1E78781-882D-47AA-A3D4-B9992AA2D7C0}"/>
    <hyperlink ref="I200" r:id="rId164" xr:uid="{A960174F-B8AB-4A3B-BEFC-A1D79583CB82}"/>
    <hyperlink ref="I202" r:id="rId165" xr:uid="{B71AF695-F2E4-4C9D-9091-D32FFD35BFCB}"/>
    <hyperlink ref="I203" r:id="rId166" xr:uid="{4EED80F6-74A9-41C3-A889-99DA187CCED1}"/>
    <hyperlink ref="I204" r:id="rId167" xr:uid="{820DD72D-F300-4DEA-9B58-F1C5FE6FE61C}"/>
    <hyperlink ref="I205" r:id="rId168" xr:uid="{58DE782E-0618-49F3-9CC1-FBD62EB9E19B}"/>
    <hyperlink ref="I206" r:id="rId169" xr:uid="{8085E530-A0E2-4D7B-B7C5-06FF35783F19}"/>
    <hyperlink ref="I207" r:id="rId170" xr:uid="{8B01CDAC-7C91-4AB2-AA86-DBE2CC43DCE1}"/>
    <hyperlink ref="I208" r:id="rId171" xr:uid="{6291E44F-25F1-41AE-841A-E39FFB6BE9BC}"/>
    <hyperlink ref="I209" r:id="rId172" xr:uid="{600407AA-8DC9-4974-8FAB-751C030504F0}"/>
    <hyperlink ref="I210" r:id="rId173" xr:uid="{5BCC38C6-F3B8-4B05-909A-C0E4558379B5}"/>
    <hyperlink ref="I211" r:id="rId174" xr:uid="{9C619CA3-C4FD-48AB-9E1F-4DB0A7D131B9}"/>
    <hyperlink ref="I213" r:id="rId175" xr:uid="{082CB560-42DB-4D1C-9241-0EFDAB6D384C}"/>
    <hyperlink ref="I214" r:id="rId176" xr:uid="{8DF7C657-DFF0-4BAF-A080-05A34DCE83D1}"/>
    <hyperlink ref="I215" r:id="rId177" xr:uid="{5B248CFD-0EB2-4701-B196-9928BF4E557F}"/>
    <hyperlink ref="I217" r:id="rId178" xr:uid="{02AED7D9-3F7D-41B4-85F3-BAE019470B6B}"/>
    <hyperlink ref="I218" r:id="rId179" xr:uid="{8E6726DA-D8D2-4DAF-999B-F350933280E1}"/>
    <hyperlink ref="I219" r:id="rId180" xr:uid="{AF6ACE82-BE71-4AA5-AED7-1FF9F4F8B008}"/>
    <hyperlink ref="I220" r:id="rId181" xr:uid="{C61467B4-D17C-462F-A2D5-BF46C1A3BCB5}"/>
    <hyperlink ref="H221" r:id="rId182" xr:uid="{0AFB1B3B-F163-4295-964A-5CE443751CFA}"/>
    <hyperlink ref="I221" r:id="rId183" xr:uid="{0DAEE945-BE0B-4FAB-87EF-74D12C7A4FC8}"/>
    <hyperlink ref="I223" r:id="rId184" xr:uid="{9356B8B8-F4C8-4D44-9971-A6AE16D815AE}"/>
    <hyperlink ref="H228" r:id="rId185" xr:uid="{7CC96B0A-1849-4ED7-BBE7-0A4940A4D6B5}"/>
    <hyperlink ref="I228" r:id="rId186" xr:uid="{D19209D4-14AD-4D36-95C5-FAC404F3F55A}"/>
    <hyperlink ref="I229" r:id="rId187" xr:uid="{13D47BCB-C29A-476A-839F-663C030883E0}"/>
    <hyperlink ref="I231" r:id="rId188" xr:uid="{72ABCEFA-F560-4AF2-A690-5FD9E7A07714}"/>
    <hyperlink ref="I232" r:id="rId189" xr:uid="{0EC075DB-8A92-471E-BABD-BD4C34CE27F6}"/>
    <hyperlink ref="I233" r:id="rId190" xr:uid="{595A8AE0-FD6C-4D3F-8E70-8C6C1690AA42}"/>
    <hyperlink ref="I234" r:id="rId191" xr:uid="{B85CD563-A2F7-4320-951D-9FB7922A8BA5}"/>
    <hyperlink ref="I235" r:id="rId192" xr:uid="{87211B70-262C-47D9-99F1-925629150931}"/>
    <hyperlink ref="I236" r:id="rId193" xr:uid="{1A57FBDA-200C-4FDA-B388-15B6175E1790}"/>
    <hyperlink ref="I237" r:id="rId194" xr:uid="{A3461B75-889D-41E0-AA76-8BC45920656E}"/>
    <hyperlink ref="I238" r:id="rId195" xr:uid="{960F625C-0D3E-4DBC-8A38-1A9D1E08A463}"/>
    <hyperlink ref="I239" r:id="rId196" xr:uid="{70B85905-BA57-4EE5-B0DF-BF908CCCCC15}"/>
    <hyperlink ref="I240" r:id="rId197" xr:uid="{06A5C394-9F74-4B4D-8FB2-842F8A6E77D9}"/>
    <hyperlink ref="I241" r:id="rId198" xr:uid="{DB31DA8F-90DC-4BF2-B2FD-C310808F64F5}"/>
    <hyperlink ref="I242" r:id="rId199" xr:uid="{DCFB3AEE-8A67-426E-B909-CD1F96B682FA}"/>
    <hyperlink ref="I243" r:id="rId200" xr:uid="{F67A5F79-E177-44CC-8CE1-695E97E5AB0A}"/>
    <hyperlink ref="I245" r:id="rId201" xr:uid="{8962A4D6-C019-4DEC-A725-9B4CCA151415}"/>
    <hyperlink ref="I246" r:id="rId202" xr:uid="{1FB4112F-9636-46AE-A378-A4D24AFDD471}"/>
    <hyperlink ref="I248" r:id="rId203" xr:uid="{684F969B-5AFD-464A-8B0C-BA928630FE8A}"/>
    <hyperlink ref="I249" r:id="rId204" xr:uid="{DAC56F23-5C5F-42B7-BBB9-69B997BCB8D8}"/>
    <hyperlink ref="I251" r:id="rId205" xr:uid="{68ED0C83-B1AE-41A6-A624-9E6D8619A6E6}"/>
    <hyperlink ref="I252" r:id="rId206" xr:uid="{22DAABA9-7DE8-4482-994F-512B79A2FCA1}"/>
    <hyperlink ref="I255" r:id="rId207" xr:uid="{D49ADA1E-6B0F-4BF4-9148-C82B85F8CABF}"/>
    <hyperlink ref="I256" r:id="rId208" xr:uid="{ED2AE409-BA85-4CBC-9237-68061A9DE474}"/>
    <hyperlink ref="I257" r:id="rId209" xr:uid="{B16AC99B-8D58-4F44-9655-B366D6C64785}"/>
    <hyperlink ref="D258" r:id="rId210" xr:uid="{9BED3E09-28F0-4A4A-B0BE-6F41A37CD1CF}"/>
    <hyperlink ref="I258" r:id="rId211" xr:uid="{C4BBFF6F-23AA-42E1-B8F3-A1E6517CFD9F}"/>
    <hyperlink ref="I259" r:id="rId212" xr:uid="{F53045DF-A235-414A-8422-4E49C6F04ECB}"/>
    <hyperlink ref="I260" r:id="rId213" xr:uid="{ED4FE041-428F-49C0-993E-2D8A03CA8BE4}"/>
    <hyperlink ref="I261" r:id="rId214" xr:uid="{7C1EDF0D-B1C2-4349-B94B-ED5A50C5E475}"/>
    <hyperlink ref="I262" r:id="rId215" xr:uid="{84BCEAFF-28F3-44A1-AA1F-C779CD9185DD}"/>
    <hyperlink ref="I263" r:id="rId216" xr:uid="{848A5F40-3A59-4941-B876-183EA43428DE}"/>
    <hyperlink ref="I264" r:id="rId217" xr:uid="{F7641232-9661-4E0B-98AE-DC63F3826B29}"/>
    <hyperlink ref="I265" r:id="rId218" xr:uid="{14604062-AF55-4762-AB18-B0A725A77AE0}"/>
    <hyperlink ref="I266" r:id="rId219" xr:uid="{9877A0E2-E09C-4497-AD27-149291EEBBAA}"/>
    <hyperlink ref="I267" r:id="rId220" xr:uid="{DC7DC0DD-C4E6-49BC-AFB8-1C9FA3898E46}"/>
    <hyperlink ref="I268" r:id="rId221" xr:uid="{E533565D-C063-4344-B7D2-20117334278C}"/>
    <hyperlink ref="I269" r:id="rId222" xr:uid="{4B4BB44D-3A4C-4698-98D8-EEF8D5A9389D}"/>
    <hyperlink ref="I270" r:id="rId223" xr:uid="{DBA70A0E-8DB1-48E2-A82C-38240F772ABC}"/>
    <hyperlink ref="D273" r:id="rId224" xr:uid="{F021E44F-87C9-4D5F-9246-CB65D97C19B4}"/>
    <hyperlink ref="I273" r:id="rId225" xr:uid="{06301967-CB52-4E8F-806F-DEBAA159212A}"/>
    <hyperlink ref="I274" r:id="rId226" xr:uid="{2009F9F6-FC89-41EA-A007-1636D0F77619}"/>
    <hyperlink ref="I275" r:id="rId227" xr:uid="{E380F268-B257-4429-A7D9-3A2FD9B4F684}"/>
    <hyperlink ref="D276" r:id="rId228" xr:uid="{1FF2093E-CA90-41A1-A817-45DB81948396}"/>
    <hyperlink ref="I276" r:id="rId229" xr:uid="{B74097A0-586F-4FAB-B778-B59590D9910C}"/>
    <hyperlink ref="I277" r:id="rId230" xr:uid="{23F3C634-A441-4450-B5CC-B29B27780206}"/>
    <hyperlink ref="I278" r:id="rId231" xr:uid="{A21AFA60-66BF-4B0F-AFBB-617FA89811A0}"/>
    <hyperlink ref="I279" r:id="rId232" xr:uid="{43740DB6-F381-44C8-9460-9E2474DB3928}"/>
    <hyperlink ref="I280" r:id="rId233" xr:uid="{99068131-4DEC-4484-96ED-D40E7012A030}"/>
    <hyperlink ref="I281" r:id="rId234" xr:uid="{652E8285-EA69-4FAC-BD7B-EEAC8725941B}"/>
    <hyperlink ref="I282" r:id="rId235" xr:uid="{A59BD9F2-2F7F-46E5-B75C-305419F4175A}"/>
    <hyperlink ref="I284" r:id="rId236" xr:uid="{AB46C36A-6CE9-4FFF-802B-A90E421B887D}"/>
    <hyperlink ref="I286" r:id="rId237" xr:uid="{1A7292E2-2317-465E-8018-033BA94AD4A6}"/>
    <hyperlink ref="I287" r:id="rId238" xr:uid="{E4A4771E-1F1E-491B-95BA-946AC81CE82E}"/>
    <hyperlink ref="I289" r:id="rId239" xr:uid="{66D0E20E-2CC1-4B85-97FE-40C4ED7DE88F}"/>
    <hyperlink ref="I290" r:id="rId240" xr:uid="{D19EA9DE-6A22-4FAD-A494-AB39A87E7C86}"/>
    <hyperlink ref="I291" r:id="rId241" xr:uid="{91D3F86B-D19C-4ED5-87C2-D4A2455A4AA3}"/>
    <hyperlink ref="I293" r:id="rId242" xr:uid="{E19C833F-8A4D-45F9-938A-1A16CE7E80A9}"/>
    <hyperlink ref="I294" r:id="rId243" xr:uid="{13F74AE9-2B83-4F26-9303-D4186410CA62}"/>
    <hyperlink ref="I295" r:id="rId244" xr:uid="{3D9CB341-4232-44CF-9FBF-A5C9C59162C6}"/>
    <hyperlink ref="I296" r:id="rId245" xr:uid="{4508AE57-921A-4DBC-9AE1-3C8BE96355D8}"/>
    <hyperlink ref="I297" r:id="rId246" xr:uid="{87D2BBA2-F5F9-473F-A389-B27E0C918C6F}"/>
    <hyperlink ref="I299" r:id="rId247" xr:uid="{ABDA1CEB-47A2-49D3-AADD-C1B8729B95D8}"/>
    <hyperlink ref="I300" r:id="rId248" xr:uid="{CD5E74EE-4DAA-44C8-964D-198EE8162509}"/>
    <hyperlink ref="I301" r:id="rId249" xr:uid="{E66FB3A3-53CB-45E6-8400-E6F2F14F8019}"/>
    <hyperlink ref="I302" r:id="rId250" xr:uid="{4B4A6B37-5BE5-4C9F-B6B4-87AAFB9C4FC7}"/>
    <hyperlink ref="I303" r:id="rId251" xr:uid="{F3C812E0-076A-4449-A4E8-3A3B368F6B3C}"/>
    <hyperlink ref="I304" r:id="rId252" xr:uid="{B20BFEEF-626E-4AC1-A763-82E9D77C12D8}"/>
    <hyperlink ref="I305" r:id="rId253" xr:uid="{E1DAA90E-D4F3-4EF3-A12E-1D3570D70DCB}"/>
    <hyperlink ref="I306" r:id="rId254" xr:uid="{1A2A6EDB-C512-41DC-9E58-BAB93871356D}"/>
    <hyperlink ref="I307" r:id="rId255" xr:uid="{E60ED167-6882-4FF5-A7BB-0B53F0E3D1EA}"/>
    <hyperlink ref="I308" r:id="rId256" xr:uid="{7C884A82-3F8A-4317-A14F-8AA8D0B63998}"/>
    <hyperlink ref="I309" r:id="rId257" xr:uid="{ED1479EA-95B1-401A-8A29-CBD137CC76D8}"/>
    <hyperlink ref="I310" r:id="rId258" xr:uid="{F12E6FF9-378D-4E80-A00C-89EADEE8AA0B}"/>
    <hyperlink ref="I311" r:id="rId259" xr:uid="{A2AC8320-5F2A-4B49-B3F5-0B89C875E8D7}"/>
    <hyperlink ref="I313" r:id="rId260" xr:uid="{B822CE22-F086-49E0-8E30-277A7183EA9F}"/>
    <hyperlink ref="I314" r:id="rId261" xr:uid="{44E96460-05C8-4054-93B3-2803105F36B4}"/>
    <hyperlink ref="I315" r:id="rId262" xr:uid="{9781A06B-227B-42D5-B737-603D0238C9E7}"/>
    <hyperlink ref="I316" r:id="rId263" xr:uid="{D1A1E8DA-EB2B-48D6-B0A0-3312618F425C}"/>
    <hyperlink ref="I317" r:id="rId264" xr:uid="{D79C17A3-8A05-4CA0-8D7B-C9BD9FBB3BA9}"/>
    <hyperlink ref="I318" r:id="rId265" xr:uid="{04328A59-79CC-4784-AB05-AC44932AFA8D}"/>
    <hyperlink ref="I319" r:id="rId266" xr:uid="{6EE94699-9C78-4934-9F91-D240F23538E5}"/>
    <hyperlink ref="I321" r:id="rId267" xr:uid="{5FEA1970-4A1D-40B5-8E75-BADA157209E9}"/>
    <hyperlink ref="I322" r:id="rId268" xr:uid="{B39016BD-D286-4573-9D71-3891453D0FFF}"/>
    <hyperlink ref="I323" r:id="rId269" xr:uid="{AEA17664-898A-45F7-9D09-08A7898E54F3}"/>
    <hyperlink ref="I324" r:id="rId270" xr:uid="{F081F307-FA8A-4643-95C2-9503AD7B7A78}"/>
    <hyperlink ref="I325" r:id="rId271" xr:uid="{02E3278B-798F-4EE5-A6B0-77D1D063E548}"/>
    <hyperlink ref="I326" r:id="rId272" xr:uid="{6BFF0E25-A3F3-4844-8155-C557623DCD6B}"/>
    <hyperlink ref="I327" r:id="rId273" xr:uid="{0754692A-8415-4915-9A0A-129259078F4B}"/>
    <hyperlink ref="I329" r:id="rId274" xr:uid="{925D441C-A2CD-44A9-A0DF-3F85700BF949}"/>
    <hyperlink ref="I331" r:id="rId275" xr:uid="{C23514AD-0664-4F71-9161-6BDBD0E919A2}"/>
    <hyperlink ref="I332" r:id="rId276" xr:uid="{E4678B58-1D3F-4AC7-84F9-90BC113AE29A}"/>
    <hyperlink ref="I333" r:id="rId277" xr:uid="{2C08247E-A8CB-444F-ACAC-15EFF7FF3671}"/>
    <hyperlink ref="I334" r:id="rId278" xr:uid="{D3667741-C1AC-4C01-B46B-6F39222C7C26}"/>
    <hyperlink ref="I335" r:id="rId279" xr:uid="{EADCC535-8FC0-4A18-9EE2-9756FE785CE8}"/>
    <hyperlink ref="I336" r:id="rId280" xr:uid="{A7FEB764-B7F7-41C0-8EC0-05BF48F33608}"/>
    <hyperlink ref="I337" r:id="rId281" xr:uid="{B43A6E95-EB5F-4BB0-B837-65A5C04E3F14}"/>
    <hyperlink ref="I339" r:id="rId282" xr:uid="{78D2E438-53F7-4296-945A-1860FA871DCB}"/>
    <hyperlink ref="I341" r:id="rId283" xr:uid="{AFF00754-8999-437C-A05F-7AE615A5A825}"/>
    <hyperlink ref="I343" r:id="rId284" xr:uid="{D0E75716-084B-48C5-A622-9F8418756630}"/>
    <hyperlink ref="I344" r:id="rId285" xr:uid="{5EFFE6B7-5B2E-4313-BA19-EE4628389BE2}"/>
    <hyperlink ref="I345" r:id="rId286" xr:uid="{11493C77-AB3D-4F29-8409-2352BFBF70AC}"/>
    <hyperlink ref="I346" r:id="rId287" xr:uid="{6F77C64F-4A56-4061-81E8-99A6C69BA780}"/>
    <hyperlink ref="I347" r:id="rId288" xr:uid="{D8CDAE6D-67FE-4785-A2E2-6F041DA6A803}"/>
    <hyperlink ref="I348" r:id="rId289" xr:uid="{6C96F664-6981-46C2-B0A7-F8BDE6358C1B}"/>
    <hyperlink ref="I349" r:id="rId290" xr:uid="{BC7350B0-9550-4B72-8849-DE54DE61FBFA}"/>
    <hyperlink ref="I351" r:id="rId291" xr:uid="{7DC80C54-A16E-4B71-81D8-D566B5DF834C}"/>
    <hyperlink ref="I353" r:id="rId292" xr:uid="{778A1394-F643-406A-8370-42302EED0168}"/>
    <hyperlink ref="I354" r:id="rId293" xr:uid="{9C78E474-F03C-4B08-8092-A933B0B1951A}"/>
    <hyperlink ref="I355" r:id="rId294" xr:uid="{D732A3B7-CFC5-4BDA-8954-09E05A8E4978}"/>
    <hyperlink ref="I356" r:id="rId295" xr:uid="{00E9A41F-EE9E-4AAC-A0F7-28C8FFF71382}"/>
    <hyperlink ref="I357" r:id="rId296" xr:uid="{BA209A7C-9461-42FC-A299-FFF106E23A85}"/>
    <hyperlink ref="I358" r:id="rId297" xr:uid="{CE294098-7128-4178-B1E6-2E3DD7100456}"/>
    <hyperlink ref="I359" r:id="rId298" xr:uid="{BF55E749-E685-452B-AC73-060DFCD89C9C}"/>
    <hyperlink ref="I361" r:id="rId299" xr:uid="{3CAE44DB-8387-43C2-89E3-BA77DD1D3CFE}"/>
    <hyperlink ref="I362" r:id="rId300" xr:uid="{4F52C4EB-E2DC-4CF3-99E6-DEEF4E6A42B5}"/>
    <hyperlink ref="I363" r:id="rId301" xr:uid="{60405EA5-C11E-4790-A0A8-FF718CAA3C26}"/>
    <hyperlink ref="I364" r:id="rId302" xr:uid="{A1284D7F-934D-402C-8F0C-F1A0BFDA5687}"/>
    <hyperlink ref="I365" r:id="rId303" xr:uid="{9942455D-7A0A-490A-B39A-A446E0AC9F9D}"/>
    <hyperlink ref="I366" r:id="rId304" xr:uid="{FE64F6A7-187D-4FC0-92FA-51A95D3727C0}"/>
    <hyperlink ref="I367" r:id="rId305" xr:uid="{8C2E063E-ECC2-4E47-96BF-ED9557DD3148}"/>
    <hyperlink ref="I368" r:id="rId306" xr:uid="{FBC10DE5-7E7A-45B3-9414-6F042DEE7038}"/>
    <hyperlink ref="I369" r:id="rId307" xr:uid="{28DDFD14-C11A-49DC-8B27-5EB7E7B77483}"/>
    <hyperlink ref="I370" r:id="rId308" xr:uid="{74A0B797-C6F4-45CE-8B46-73B6D8FB644A}"/>
    <hyperlink ref="I371" r:id="rId309" xr:uid="{33EEFD55-5138-4906-9839-8E9CAC0D3262}"/>
    <hyperlink ref="I372" r:id="rId310" xr:uid="{155EC8A5-69CF-4D97-A4E8-BADA8442DD9E}"/>
    <hyperlink ref="I373" r:id="rId311" xr:uid="{872F7D45-3134-4857-8F81-0971BA8AF8A3}"/>
    <hyperlink ref="I375" r:id="rId312" xr:uid="{82342569-93F6-482A-A150-B33585E78A41}"/>
    <hyperlink ref="I376" r:id="rId313" xr:uid="{CEE3543C-1CD6-4757-9A93-A43C9CB3F750}"/>
    <hyperlink ref="I377" r:id="rId314" xr:uid="{BA35A970-DF00-4919-B73B-34A074FAF276}"/>
    <hyperlink ref="I378" r:id="rId315" xr:uid="{8A1263D0-4722-4277-B09E-657ED91B097C}"/>
    <hyperlink ref="I379" r:id="rId316" xr:uid="{98D9739A-2F90-4976-8AB2-3571F0B35DF3}"/>
    <hyperlink ref="I380" r:id="rId317" xr:uid="{AD59A39D-A872-4739-96C1-9C8B53BA52E3}"/>
    <hyperlink ref="H381" r:id="rId318" xr:uid="{415B0D95-903A-43B7-8BAD-5A02AA6F5F4A}"/>
    <hyperlink ref="I381" r:id="rId319" xr:uid="{D9EE0749-959C-4DAE-B800-A7DB6E563C65}"/>
    <hyperlink ref="H382" r:id="rId320" xr:uid="{AAB9CDA8-188D-482F-B254-EDA631DA3D29}"/>
    <hyperlink ref="I382" r:id="rId321" xr:uid="{4533FD06-E7DE-472D-B5EA-8B3C6FF6FBE2}"/>
    <hyperlink ref="I383" r:id="rId322" xr:uid="{3A1FAA7E-152D-40AE-931F-44A8DE8C36BE}"/>
    <hyperlink ref="H384" r:id="rId323" xr:uid="{41A9F849-7DD3-4F01-B650-D90E96A6D647}"/>
    <hyperlink ref="I384" r:id="rId324" xr:uid="{C050907B-55CC-48A3-8997-73478DE8C16B}"/>
    <hyperlink ref="H385" r:id="rId325" xr:uid="{71F4650E-F4EA-4AD1-A2E7-6FDB31286954}"/>
    <hyperlink ref="I385" r:id="rId326" xr:uid="{E1004518-ABEA-415B-92EF-94D88FD6560F}"/>
    <hyperlink ref="H386" r:id="rId327" xr:uid="{819B9B07-9079-4B9A-9737-4667252A3B27}"/>
    <hyperlink ref="I386" r:id="rId328" xr:uid="{CB10D13E-1093-4542-8104-DDC592948FDF}"/>
    <hyperlink ref="I387" r:id="rId329" xr:uid="{346B20E7-3CD9-465A-ABE7-BA6F85C06747}"/>
    <hyperlink ref="I388" r:id="rId330" xr:uid="{F8FD838B-5135-4BEA-BF65-07C7C3CB0DC7}"/>
    <hyperlink ref="I390" r:id="rId331" xr:uid="{4C3C7CEF-7B56-4058-B0B2-43F7450F8D41}"/>
    <hyperlink ref="I391" r:id="rId332" xr:uid="{9A003DAB-AFF5-41E1-B220-2B3057D26CD9}"/>
    <hyperlink ref="I394" r:id="rId333" xr:uid="{89757A57-3D8D-45E0-8606-30EEF85C1A48}"/>
    <hyperlink ref="I395" r:id="rId334" xr:uid="{D8B7F150-9533-4AEC-B1B0-F58696BB4DCC}"/>
    <hyperlink ref="I396" r:id="rId335" xr:uid="{2C291D2D-AC01-411C-BCAB-D6853207F80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6389B-CAE5-4FBD-A61A-D2AB0A6CBE5B}">
  <dimension ref="A1:H201"/>
  <sheetViews>
    <sheetView workbookViewId="0">
      <selection activeCell="G8" sqref="G8"/>
    </sheetView>
  </sheetViews>
  <sheetFormatPr defaultRowHeight="14.5" x14ac:dyDescent="0.35"/>
  <cols>
    <col min="1" max="1" width="8.6328125" bestFit="1" customWidth="1"/>
    <col min="2" max="2" width="41.90625" customWidth="1"/>
    <col min="4" max="4" width="22.54296875" bestFit="1" customWidth="1"/>
    <col min="5" max="5" width="14.08984375" bestFit="1" customWidth="1"/>
    <col min="7" max="7" width="41.1796875" customWidth="1"/>
    <col min="8" max="8" width="67.54296875" customWidth="1"/>
  </cols>
  <sheetData>
    <row r="1" spans="1:8" ht="37" x14ac:dyDescent="0.35">
      <c r="A1" s="3" t="s">
        <v>605</v>
      </c>
      <c r="B1" s="4" t="s">
        <v>1</v>
      </c>
      <c r="C1" s="5" t="s">
        <v>2</v>
      </c>
      <c r="D1" s="6" t="s">
        <v>606</v>
      </c>
      <c r="E1" s="7" t="s">
        <v>607</v>
      </c>
      <c r="F1" s="5" t="s">
        <v>608</v>
      </c>
      <c r="G1" s="4" t="s">
        <v>609</v>
      </c>
      <c r="H1" s="6" t="s">
        <v>4</v>
      </c>
    </row>
    <row r="2" spans="1:8" ht="43.5" x14ac:dyDescent="0.35">
      <c r="A2" s="8">
        <v>1</v>
      </c>
      <c r="B2" s="9" t="s">
        <v>610</v>
      </c>
      <c r="C2" s="10">
        <v>2024</v>
      </c>
      <c r="D2" s="11" t="s">
        <v>611</v>
      </c>
      <c r="E2" s="12" t="s">
        <v>612</v>
      </c>
      <c r="F2" s="10">
        <v>1</v>
      </c>
      <c r="G2" s="9" t="s">
        <v>613</v>
      </c>
      <c r="H2" s="13" t="s">
        <v>614</v>
      </c>
    </row>
    <row r="3" spans="1:8" x14ac:dyDescent="0.35">
      <c r="A3" s="26">
        <v>2</v>
      </c>
      <c r="B3" s="23" t="s">
        <v>615</v>
      </c>
      <c r="C3" s="22">
        <v>2024</v>
      </c>
      <c r="D3" s="11" t="s">
        <v>616</v>
      </c>
      <c r="E3" s="33" t="s">
        <v>457</v>
      </c>
      <c r="F3" s="10">
        <v>0.5</v>
      </c>
      <c r="G3" s="23" t="s">
        <v>617</v>
      </c>
      <c r="H3" s="25" t="s">
        <v>618</v>
      </c>
    </row>
    <row r="4" spans="1:8" x14ac:dyDescent="0.35">
      <c r="A4" s="26"/>
      <c r="B4" s="23"/>
      <c r="C4" s="22"/>
      <c r="D4" s="11" t="s">
        <v>619</v>
      </c>
      <c r="E4" s="34"/>
      <c r="F4" s="10">
        <v>0.5</v>
      </c>
      <c r="G4" s="23"/>
      <c r="H4" s="25"/>
    </row>
    <row r="5" spans="1:8" x14ac:dyDescent="0.35">
      <c r="A5" s="26">
        <v>3</v>
      </c>
      <c r="B5" s="23" t="s">
        <v>620</v>
      </c>
      <c r="C5" s="22">
        <v>2024</v>
      </c>
      <c r="D5" s="11" t="s">
        <v>533</v>
      </c>
      <c r="E5" s="33" t="s">
        <v>457</v>
      </c>
      <c r="F5" s="10">
        <v>0.5</v>
      </c>
      <c r="G5" s="23" t="s">
        <v>621</v>
      </c>
      <c r="H5" s="25" t="s">
        <v>622</v>
      </c>
    </row>
    <row r="6" spans="1:8" x14ac:dyDescent="0.35">
      <c r="A6" s="26"/>
      <c r="B6" s="23"/>
      <c r="C6" s="22"/>
      <c r="D6" s="11" t="s">
        <v>619</v>
      </c>
      <c r="E6" s="34"/>
      <c r="F6" s="10">
        <v>0.5</v>
      </c>
      <c r="G6" s="23"/>
      <c r="H6" s="25"/>
    </row>
    <row r="7" spans="1:8" ht="43.5" x14ac:dyDescent="0.35">
      <c r="A7" s="8">
        <v>4</v>
      </c>
      <c r="B7" s="9" t="s">
        <v>623</v>
      </c>
      <c r="C7" s="10">
        <v>2024</v>
      </c>
      <c r="D7" s="11" t="s">
        <v>624</v>
      </c>
      <c r="E7" s="12" t="s">
        <v>485</v>
      </c>
      <c r="F7" s="10">
        <v>1</v>
      </c>
      <c r="G7" s="9" t="s">
        <v>625</v>
      </c>
      <c r="H7" s="13" t="s">
        <v>626</v>
      </c>
    </row>
    <row r="8" spans="1:8" ht="43.5" x14ac:dyDescent="0.35">
      <c r="A8" s="8">
        <v>5</v>
      </c>
      <c r="B8" s="9" t="s">
        <v>627</v>
      </c>
      <c r="C8" s="10">
        <v>2024</v>
      </c>
      <c r="D8" s="11" t="s">
        <v>628</v>
      </c>
      <c r="E8" s="12" t="s">
        <v>629</v>
      </c>
      <c r="F8" s="10">
        <v>1</v>
      </c>
      <c r="G8" s="9" t="s">
        <v>630</v>
      </c>
      <c r="H8" s="13" t="s">
        <v>631</v>
      </c>
    </row>
    <row r="9" spans="1:8" ht="43.5" x14ac:dyDescent="0.35">
      <c r="A9" s="8">
        <v>6</v>
      </c>
      <c r="B9" s="9" t="s">
        <v>632</v>
      </c>
      <c r="C9" s="10">
        <v>2024</v>
      </c>
      <c r="D9" s="11" t="s">
        <v>633</v>
      </c>
      <c r="E9" s="12" t="s">
        <v>589</v>
      </c>
      <c r="F9" s="10">
        <v>1</v>
      </c>
      <c r="G9" s="9" t="s">
        <v>634</v>
      </c>
      <c r="H9" s="13" t="s">
        <v>635</v>
      </c>
    </row>
    <row r="10" spans="1:8" ht="72.5" x14ac:dyDescent="0.35">
      <c r="A10" s="8">
        <v>7</v>
      </c>
      <c r="B10" s="9" t="s">
        <v>636</v>
      </c>
      <c r="C10" s="10">
        <v>2024</v>
      </c>
      <c r="D10" s="11" t="s">
        <v>611</v>
      </c>
      <c r="E10" s="12" t="s">
        <v>612</v>
      </c>
      <c r="F10" s="10">
        <v>1</v>
      </c>
      <c r="G10" s="9" t="s">
        <v>613</v>
      </c>
      <c r="H10" s="13" t="s">
        <v>637</v>
      </c>
    </row>
    <row r="11" spans="1:8" ht="43.5" x14ac:dyDescent="0.35">
      <c r="A11" s="8">
        <v>8</v>
      </c>
      <c r="B11" s="9" t="s">
        <v>638</v>
      </c>
      <c r="C11" s="10">
        <v>2024</v>
      </c>
      <c r="D11" s="11" t="s">
        <v>533</v>
      </c>
      <c r="E11" s="12" t="s">
        <v>457</v>
      </c>
      <c r="F11" s="10">
        <v>1</v>
      </c>
      <c r="G11" s="9" t="s">
        <v>639</v>
      </c>
      <c r="H11" s="13" t="s">
        <v>640</v>
      </c>
    </row>
    <row r="12" spans="1:8" x14ac:dyDescent="0.35">
      <c r="A12" s="26">
        <v>9</v>
      </c>
      <c r="B12" s="23" t="s">
        <v>641</v>
      </c>
      <c r="C12" s="22">
        <v>2024</v>
      </c>
      <c r="D12" s="11" t="s">
        <v>642</v>
      </c>
      <c r="E12" s="33" t="s">
        <v>466</v>
      </c>
      <c r="F12" s="10">
        <v>0.33</v>
      </c>
      <c r="G12" s="23" t="s">
        <v>643</v>
      </c>
      <c r="H12" s="25" t="s">
        <v>644</v>
      </c>
    </row>
    <row r="13" spans="1:8" x14ac:dyDescent="0.35">
      <c r="A13" s="26"/>
      <c r="B13" s="23"/>
      <c r="C13" s="22"/>
      <c r="D13" s="11" t="s">
        <v>645</v>
      </c>
      <c r="E13" s="41"/>
      <c r="F13" s="10">
        <v>0.33</v>
      </c>
      <c r="G13" s="23"/>
      <c r="H13" s="25"/>
    </row>
    <row r="14" spans="1:8" x14ac:dyDescent="0.35">
      <c r="A14" s="26"/>
      <c r="B14" s="23"/>
      <c r="C14" s="22"/>
      <c r="D14" s="11" t="s">
        <v>646</v>
      </c>
      <c r="E14" s="34"/>
      <c r="F14" s="10">
        <v>0.34</v>
      </c>
      <c r="G14" s="23"/>
      <c r="H14" s="25"/>
    </row>
    <row r="15" spans="1:8" x14ac:dyDescent="0.35">
      <c r="A15" s="26">
        <v>10</v>
      </c>
      <c r="B15" s="23" t="s">
        <v>647</v>
      </c>
      <c r="C15" s="22">
        <v>2024</v>
      </c>
      <c r="D15" s="11" t="s">
        <v>530</v>
      </c>
      <c r="E15" s="33" t="s">
        <v>485</v>
      </c>
      <c r="F15" s="10">
        <v>0.5</v>
      </c>
      <c r="G15" s="23" t="s">
        <v>648</v>
      </c>
      <c r="H15" s="25" t="s">
        <v>649</v>
      </c>
    </row>
    <row r="16" spans="1:8" x14ac:dyDescent="0.35">
      <c r="A16" s="26"/>
      <c r="B16" s="23"/>
      <c r="C16" s="22"/>
      <c r="D16" s="11" t="s">
        <v>650</v>
      </c>
      <c r="E16" s="34"/>
      <c r="F16" s="10">
        <v>0.5</v>
      </c>
      <c r="G16" s="23"/>
      <c r="H16" s="25"/>
    </row>
    <row r="17" spans="1:8" ht="72.5" x14ac:dyDescent="0.35">
      <c r="A17" s="8">
        <v>11</v>
      </c>
      <c r="B17" s="9" t="s">
        <v>651</v>
      </c>
      <c r="C17" s="10">
        <v>2024</v>
      </c>
      <c r="D17" s="11" t="s">
        <v>652</v>
      </c>
      <c r="E17" s="12" t="s">
        <v>653</v>
      </c>
      <c r="F17" s="10">
        <v>1</v>
      </c>
      <c r="G17" s="9" t="s">
        <v>654</v>
      </c>
      <c r="H17" s="14" t="s">
        <v>655</v>
      </c>
    </row>
    <row r="18" spans="1:8" ht="87" x14ac:dyDescent="0.35">
      <c r="A18" s="8">
        <v>12</v>
      </c>
      <c r="B18" s="9" t="s">
        <v>656</v>
      </c>
      <c r="C18" s="10">
        <v>2024</v>
      </c>
      <c r="D18" s="11" t="s">
        <v>652</v>
      </c>
      <c r="E18" s="12" t="s">
        <v>653</v>
      </c>
      <c r="F18" s="10">
        <v>1</v>
      </c>
      <c r="G18" s="9" t="s">
        <v>657</v>
      </c>
      <c r="H18" s="14" t="s">
        <v>658</v>
      </c>
    </row>
    <row r="19" spans="1:8" ht="87" x14ac:dyDescent="0.35">
      <c r="A19" s="8">
        <v>13</v>
      </c>
      <c r="B19" s="9" t="s">
        <v>659</v>
      </c>
      <c r="C19" s="10">
        <v>2024</v>
      </c>
      <c r="D19" s="11" t="s">
        <v>652</v>
      </c>
      <c r="E19" s="12" t="s">
        <v>653</v>
      </c>
      <c r="F19" s="10">
        <v>1</v>
      </c>
      <c r="G19" s="9" t="s">
        <v>660</v>
      </c>
      <c r="H19" s="14" t="s">
        <v>661</v>
      </c>
    </row>
    <row r="20" spans="1:8" ht="87" x14ac:dyDescent="0.35">
      <c r="A20" s="8">
        <v>14</v>
      </c>
      <c r="B20" s="9" t="s">
        <v>662</v>
      </c>
      <c r="C20" s="10">
        <v>2024</v>
      </c>
      <c r="D20" s="11" t="s">
        <v>663</v>
      </c>
      <c r="E20" s="12" t="s">
        <v>599</v>
      </c>
      <c r="F20" s="10">
        <v>1</v>
      </c>
      <c r="G20" s="9" t="s">
        <v>664</v>
      </c>
      <c r="H20" s="13" t="s">
        <v>665</v>
      </c>
    </row>
    <row r="21" spans="1:8" ht="87" x14ac:dyDescent="0.35">
      <c r="A21" s="8">
        <v>15</v>
      </c>
      <c r="B21" s="9" t="s">
        <v>666</v>
      </c>
      <c r="C21" s="10">
        <v>2024</v>
      </c>
      <c r="D21" s="11" t="s">
        <v>652</v>
      </c>
      <c r="E21" s="12" t="s">
        <v>653</v>
      </c>
      <c r="F21" s="10">
        <v>1</v>
      </c>
      <c r="G21" s="9" t="s">
        <v>654</v>
      </c>
      <c r="H21" s="13" t="s">
        <v>667</v>
      </c>
    </row>
    <row r="22" spans="1:8" ht="87" x14ac:dyDescent="0.35">
      <c r="A22" s="8">
        <v>16</v>
      </c>
      <c r="B22" s="9" t="s">
        <v>668</v>
      </c>
      <c r="C22" s="10">
        <v>2024</v>
      </c>
      <c r="D22" s="11" t="s">
        <v>633</v>
      </c>
      <c r="E22" s="12" t="s">
        <v>589</v>
      </c>
      <c r="F22" s="10">
        <v>1</v>
      </c>
      <c r="G22" s="9" t="s">
        <v>669</v>
      </c>
      <c r="H22" s="13" t="s">
        <v>670</v>
      </c>
    </row>
    <row r="23" spans="1:8" ht="87" x14ac:dyDescent="0.35">
      <c r="A23" s="8">
        <v>17</v>
      </c>
      <c r="B23" s="9" t="s">
        <v>671</v>
      </c>
      <c r="C23" s="10">
        <v>2024</v>
      </c>
      <c r="D23" s="11" t="s">
        <v>672</v>
      </c>
      <c r="E23" s="12" t="s">
        <v>589</v>
      </c>
      <c r="F23" s="10">
        <v>1</v>
      </c>
      <c r="G23" s="9" t="s">
        <v>673</v>
      </c>
      <c r="H23" s="13" t="s">
        <v>674</v>
      </c>
    </row>
    <row r="24" spans="1:8" ht="87" x14ac:dyDescent="0.35">
      <c r="A24" s="8">
        <v>18</v>
      </c>
      <c r="B24" s="9" t="s">
        <v>675</v>
      </c>
      <c r="C24" s="10">
        <v>2024</v>
      </c>
      <c r="D24" s="11" t="s">
        <v>676</v>
      </c>
      <c r="E24" s="12" t="s">
        <v>466</v>
      </c>
      <c r="F24" s="10">
        <v>1</v>
      </c>
      <c r="G24" s="9" t="s">
        <v>439</v>
      </c>
      <c r="H24" s="13" t="s">
        <v>677</v>
      </c>
    </row>
    <row r="25" spans="1:8" ht="87" x14ac:dyDescent="0.35">
      <c r="A25" s="8">
        <v>19</v>
      </c>
      <c r="B25" s="9" t="s">
        <v>678</v>
      </c>
      <c r="C25" s="10">
        <v>2024</v>
      </c>
      <c r="D25" s="11" t="s">
        <v>679</v>
      </c>
      <c r="E25" s="12" t="s">
        <v>466</v>
      </c>
      <c r="F25" s="10">
        <v>1</v>
      </c>
      <c r="G25" s="9" t="s">
        <v>439</v>
      </c>
      <c r="H25" s="13" t="s">
        <v>680</v>
      </c>
    </row>
    <row r="26" spans="1:8" x14ac:dyDescent="0.35">
      <c r="A26" s="26">
        <v>20</v>
      </c>
      <c r="B26" s="23" t="s">
        <v>681</v>
      </c>
      <c r="C26" s="22">
        <v>2024</v>
      </c>
      <c r="D26" s="11" t="s">
        <v>525</v>
      </c>
      <c r="E26" s="33" t="s">
        <v>457</v>
      </c>
      <c r="F26" s="10">
        <v>0.5</v>
      </c>
      <c r="G26" s="24" t="s">
        <v>439</v>
      </c>
      <c r="H26" s="42" t="s">
        <v>682</v>
      </c>
    </row>
    <row r="27" spans="1:8" x14ac:dyDescent="0.35">
      <c r="A27" s="26"/>
      <c r="B27" s="23"/>
      <c r="C27" s="22"/>
      <c r="D27" s="11" t="s">
        <v>683</v>
      </c>
      <c r="E27" s="34"/>
      <c r="F27" s="10">
        <v>0.5</v>
      </c>
      <c r="G27" s="24"/>
      <c r="H27" s="24"/>
    </row>
    <row r="28" spans="1:8" x14ac:dyDescent="0.35">
      <c r="A28" s="26">
        <v>21</v>
      </c>
      <c r="B28" s="23" t="s">
        <v>684</v>
      </c>
      <c r="C28" s="22">
        <v>2024</v>
      </c>
      <c r="D28" s="11" t="s">
        <v>685</v>
      </c>
      <c r="E28" s="33" t="s">
        <v>466</v>
      </c>
      <c r="F28" s="10">
        <v>0.33</v>
      </c>
      <c r="G28" s="24" t="s">
        <v>439</v>
      </c>
      <c r="H28" s="23" t="s">
        <v>686</v>
      </c>
    </row>
    <row r="29" spans="1:8" x14ac:dyDescent="0.35">
      <c r="A29" s="26"/>
      <c r="B29" s="23"/>
      <c r="C29" s="22"/>
      <c r="D29" s="11" t="s">
        <v>687</v>
      </c>
      <c r="E29" s="41"/>
      <c r="F29" s="10">
        <v>0.33</v>
      </c>
      <c r="G29" s="24"/>
      <c r="H29" s="23"/>
    </row>
    <row r="30" spans="1:8" x14ac:dyDescent="0.35">
      <c r="A30" s="26"/>
      <c r="B30" s="23"/>
      <c r="C30" s="22"/>
      <c r="D30" s="11" t="s">
        <v>676</v>
      </c>
      <c r="E30" s="34"/>
      <c r="F30" s="10">
        <v>0.34</v>
      </c>
      <c r="G30" s="24"/>
      <c r="H30" s="23"/>
    </row>
    <row r="31" spans="1:8" ht="87" x14ac:dyDescent="0.35">
      <c r="A31" s="8">
        <v>22</v>
      </c>
      <c r="B31" s="9" t="s">
        <v>688</v>
      </c>
      <c r="C31" s="10">
        <v>2024</v>
      </c>
      <c r="D31" s="11" t="s">
        <v>676</v>
      </c>
      <c r="E31" s="12" t="s">
        <v>466</v>
      </c>
      <c r="F31" s="10">
        <v>1</v>
      </c>
      <c r="G31" s="9" t="s">
        <v>439</v>
      </c>
      <c r="H31" s="13" t="s">
        <v>689</v>
      </c>
    </row>
    <row r="32" spans="1:8" ht="87" x14ac:dyDescent="0.35">
      <c r="A32" s="8">
        <v>23</v>
      </c>
      <c r="B32" s="9" t="s">
        <v>690</v>
      </c>
      <c r="C32" s="10">
        <v>2024</v>
      </c>
      <c r="D32" s="11" t="s">
        <v>691</v>
      </c>
      <c r="E32" s="12" t="s">
        <v>462</v>
      </c>
      <c r="F32" s="10">
        <v>1</v>
      </c>
      <c r="G32" s="9" t="s">
        <v>439</v>
      </c>
      <c r="H32" s="13" t="s">
        <v>692</v>
      </c>
    </row>
    <row r="33" spans="1:8" ht="87" x14ac:dyDescent="0.35">
      <c r="A33" s="8">
        <v>24</v>
      </c>
      <c r="B33" s="9" t="s">
        <v>693</v>
      </c>
      <c r="C33" s="10">
        <v>2024</v>
      </c>
      <c r="D33" s="11" t="s">
        <v>694</v>
      </c>
      <c r="E33" s="12" t="s">
        <v>695</v>
      </c>
      <c r="F33" s="10">
        <v>1</v>
      </c>
      <c r="G33" s="9" t="s">
        <v>696</v>
      </c>
      <c r="H33" s="13" t="s">
        <v>697</v>
      </c>
    </row>
    <row r="34" spans="1:8" ht="87" x14ac:dyDescent="0.35">
      <c r="A34" s="8">
        <v>25</v>
      </c>
      <c r="B34" s="9" t="s">
        <v>698</v>
      </c>
      <c r="C34" s="10">
        <v>2024</v>
      </c>
      <c r="D34" s="11" t="s">
        <v>652</v>
      </c>
      <c r="E34" s="12" t="s">
        <v>653</v>
      </c>
      <c r="F34" s="10">
        <v>1</v>
      </c>
      <c r="G34" s="9" t="s">
        <v>699</v>
      </c>
      <c r="H34" s="13" t="s">
        <v>700</v>
      </c>
    </row>
    <row r="35" spans="1:8" ht="87" x14ac:dyDescent="0.35">
      <c r="A35" s="8">
        <v>26</v>
      </c>
      <c r="B35" s="9" t="s">
        <v>701</v>
      </c>
      <c r="C35" s="10">
        <v>2024</v>
      </c>
      <c r="D35" s="11" t="s">
        <v>652</v>
      </c>
      <c r="E35" s="12" t="s">
        <v>653</v>
      </c>
      <c r="F35" s="10">
        <v>1</v>
      </c>
      <c r="G35" s="9" t="s">
        <v>702</v>
      </c>
      <c r="H35" s="13" t="s">
        <v>703</v>
      </c>
    </row>
    <row r="36" spans="1:8" ht="87" x14ac:dyDescent="0.35">
      <c r="A36" s="8">
        <v>27</v>
      </c>
      <c r="B36" s="9" t="s">
        <v>704</v>
      </c>
      <c r="C36" s="10">
        <v>2024</v>
      </c>
      <c r="D36" s="11" t="s">
        <v>705</v>
      </c>
      <c r="E36" s="12" t="s">
        <v>577</v>
      </c>
      <c r="F36" s="10">
        <v>1</v>
      </c>
      <c r="G36" s="9" t="s">
        <v>706</v>
      </c>
      <c r="H36" s="13" t="s">
        <v>707</v>
      </c>
    </row>
    <row r="37" spans="1:8" ht="87" x14ac:dyDescent="0.35">
      <c r="A37" s="8">
        <v>28</v>
      </c>
      <c r="B37" s="9" t="s">
        <v>708</v>
      </c>
      <c r="C37" s="10">
        <v>2024</v>
      </c>
      <c r="D37" s="11" t="s">
        <v>652</v>
      </c>
      <c r="E37" s="12" t="s">
        <v>653</v>
      </c>
      <c r="F37" s="10">
        <v>1</v>
      </c>
      <c r="G37" s="9" t="s">
        <v>699</v>
      </c>
      <c r="H37" s="13" t="s">
        <v>709</v>
      </c>
    </row>
    <row r="38" spans="1:8" ht="87" x14ac:dyDescent="0.35">
      <c r="A38" s="8">
        <v>29</v>
      </c>
      <c r="B38" s="9" t="s">
        <v>710</v>
      </c>
      <c r="C38" s="10">
        <v>2024</v>
      </c>
      <c r="D38" s="11" t="s">
        <v>711</v>
      </c>
      <c r="E38" s="12" t="s">
        <v>653</v>
      </c>
      <c r="F38" s="10">
        <v>1</v>
      </c>
      <c r="G38" s="9" t="s">
        <v>354</v>
      </c>
      <c r="H38" s="13" t="s">
        <v>712</v>
      </c>
    </row>
    <row r="39" spans="1:8" ht="87" x14ac:dyDescent="0.35">
      <c r="A39" s="8">
        <v>30</v>
      </c>
      <c r="B39" s="9" t="s">
        <v>713</v>
      </c>
      <c r="C39" s="10">
        <v>2024</v>
      </c>
      <c r="D39" s="11" t="s">
        <v>714</v>
      </c>
      <c r="E39" s="12" t="s">
        <v>457</v>
      </c>
      <c r="F39" s="10">
        <v>1</v>
      </c>
      <c r="G39" s="13" t="s">
        <v>715</v>
      </c>
      <c r="H39" s="9" t="s">
        <v>716</v>
      </c>
    </row>
    <row r="40" spans="1:8" ht="87" x14ac:dyDescent="0.35">
      <c r="A40" s="8">
        <v>31</v>
      </c>
      <c r="B40" s="9" t="s">
        <v>717</v>
      </c>
      <c r="C40" s="10">
        <v>2024</v>
      </c>
      <c r="D40" s="11" t="s">
        <v>652</v>
      </c>
      <c r="E40" s="12" t="s">
        <v>653</v>
      </c>
      <c r="F40" s="10">
        <v>1</v>
      </c>
      <c r="G40" s="9" t="s">
        <v>718</v>
      </c>
      <c r="H40" s="13" t="s">
        <v>719</v>
      </c>
    </row>
    <row r="41" spans="1:8" ht="87" x14ac:dyDescent="0.35">
      <c r="A41" s="8">
        <v>32</v>
      </c>
      <c r="B41" s="9" t="s">
        <v>720</v>
      </c>
      <c r="C41" s="10">
        <v>2024</v>
      </c>
      <c r="D41" s="11" t="s">
        <v>633</v>
      </c>
      <c r="E41" s="12" t="s">
        <v>721</v>
      </c>
      <c r="F41" s="10">
        <v>1</v>
      </c>
      <c r="G41" s="9" t="s">
        <v>634</v>
      </c>
      <c r="H41" s="13" t="s">
        <v>722</v>
      </c>
    </row>
    <row r="42" spans="1:8" ht="87" x14ac:dyDescent="0.35">
      <c r="A42" s="8">
        <v>33</v>
      </c>
      <c r="B42" s="9" t="s">
        <v>723</v>
      </c>
      <c r="C42" s="10">
        <v>2024</v>
      </c>
      <c r="D42" s="11" t="s">
        <v>724</v>
      </c>
      <c r="E42" s="12" t="s">
        <v>577</v>
      </c>
      <c r="F42" s="10">
        <v>1</v>
      </c>
      <c r="G42" s="9" t="s">
        <v>725</v>
      </c>
      <c r="H42" s="13" t="s">
        <v>726</v>
      </c>
    </row>
    <row r="43" spans="1:8" ht="87" x14ac:dyDescent="0.35">
      <c r="A43" s="8">
        <v>34</v>
      </c>
      <c r="B43" s="9" t="s">
        <v>727</v>
      </c>
      <c r="C43" s="10">
        <v>2024</v>
      </c>
      <c r="D43" s="11" t="s">
        <v>652</v>
      </c>
      <c r="E43" s="12" t="s">
        <v>653</v>
      </c>
      <c r="F43" s="10">
        <v>1</v>
      </c>
      <c r="G43" s="9" t="s">
        <v>728</v>
      </c>
      <c r="H43" s="13" t="s">
        <v>729</v>
      </c>
    </row>
    <row r="44" spans="1:8" ht="87" x14ac:dyDescent="0.35">
      <c r="A44" s="8">
        <v>35</v>
      </c>
      <c r="B44" s="9" t="s">
        <v>730</v>
      </c>
      <c r="C44" s="10">
        <v>2024</v>
      </c>
      <c r="D44" s="11" t="s">
        <v>731</v>
      </c>
      <c r="E44" s="12" t="s">
        <v>732</v>
      </c>
      <c r="F44" s="10">
        <v>1</v>
      </c>
      <c r="G44" s="9" t="s">
        <v>733</v>
      </c>
      <c r="H44" s="13" t="s">
        <v>734</v>
      </c>
    </row>
    <row r="45" spans="1:8" x14ac:dyDescent="0.35">
      <c r="A45" s="26">
        <v>36</v>
      </c>
      <c r="B45" s="23" t="s">
        <v>735</v>
      </c>
      <c r="C45" s="22">
        <v>2024</v>
      </c>
      <c r="D45" s="11" t="s">
        <v>736</v>
      </c>
      <c r="E45" s="33" t="s">
        <v>737</v>
      </c>
      <c r="F45" s="10">
        <v>0.5</v>
      </c>
      <c r="G45" s="24" t="s">
        <v>654</v>
      </c>
      <c r="H45" s="23" t="s">
        <v>738</v>
      </c>
    </row>
    <row r="46" spans="1:8" x14ac:dyDescent="0.35">
      <c r="A46" s="26"/>
      <c r="B46" s="23"/>
      <c r="C46" s="22"/>
      <c r="D46" s="11" t="s">
        <v>527</v>
      </c>
      <c r="E46" s="34"/>
      <c r="F46" s="10">
        <v>0.5</v>
      </c>
      <c r="G46" s="24"/>
      <c r="H46" s="23"/>
    </row>
    <row r="47" spans="1:8" ht="87" x14ac:dyDescent="0.35">
      <c r="A47" s="8">
        <v>37</v>
      </c>
      <c r="B47" s="9" t="s">
        <v>739</v>
      </c>
      <c r="C47" s="10">
        <v>2024</v>
      </c>
      <c r="D47" s="11" t="s">
        <v>711</v>
      </c>
      <c r="E47" s="12" t="s">
        <v>653</v>
      </c>
      <c r="F47" s="10">
        <v>1</v>
      </c>
      <c r="G47" s="9" t="s">
        <v>740</v>
      </c>
      <c r="H47" s="13" t="s">
        <v>741</v>
      </c>
    </row>
    <row r="48" spans="1:8" ht="101.5" x14ac:dyDescent="0.35">
      <c r="A48" s="8">
        <v>38</v>
      </c>
      <c r="B48" s="9" t="s">
        <v>742</v>
      </c>
      <c r="C48" s="10">
        <v>2024</v>
      </c>
      <c r="D48" s="11" t="s">
        <v>711</v>
      </c>
      <c r="E48" s="12" t="s">
        <v>653</v>
      </c>
      <c r="F48" s="10">
        <v>1</v>
      </c>
      <c r="G48" s="9" t="s">
        <v>740</v>
      </c>
      <c r="H48" s="13" t="s">
        <v>743</v>
      </c>
    </row>
    <row r="49" spans="1:8" ht="101.5" x14ac:dyDescent="0.35">
      <c r="A49" s="8">
        <v>39</v>
      </c>
      <c r="B49" s="9" t="s">
        <v>744</v>
      </c>
      <c r="C49" s="10">
        <v>2024</v>
      </c>
      <c r="D49" s="11" t="s">
        <v>711</v>
      </c>
      <c r="E49" s="12" t="s">
        <v>653</v>
      </c>
      <c r="F49" s="10">
        <v>1</v>
      </c>
      <c r="G49" s="9" t="s">
        <v>740</v>
      </c>
      <c r="H49" s="13" t="s">
        <v>743</v>
      </c>
    </row>
    <row r="50" spans="1:8" ht="87" x14ac:dyDescent="0.35">
      <c r="A50" s="8">
        <v>40</v>
      </c>
      <c r="B50" s="9" t="s">
        <v>745</v>
      </c>
      <c r="C50" s="10">
        <v>2024</v>
      </c>
      <c r="D50" s="11" t="s">
        <v>652</v>
      </c>
      <c r="E50" s="12" t="s">
        <v>653</v>
      </c>
      <c r="F50" s="10">
        <v>1</v>
      </c>
      <c r="G50" s="9" t="s">
        <v>746</v>
      </c>
      <c r="H50" s="13" t="s">
        <v>747</v>
      </c>
    </row>
    <row r="51" spans="1:8" ht="87" x14ac:dyDescent="0.35">
      <c r="A51" s="8">
        <v>41</v>
      </c>
      <c r="B51" s="9" t="s">
        <v>748</v>
      </c>
      <c r="C51" s="10">
        <v>2024</v>
      </c>
      <c r="D51" s="11" t="s">
        <v>749</v>
      </c>
      <c r="E51" s="15" t="s">
        <v>750</v>
      </c>
      <c r="F51" s="10">
        <v>1</v>
      </c>
      <c r="G51" s="9" t="s">
        <v>751</v>
      </c>
      <c r="H51" s="13" t="s">
        <v>752</v>
      </c>
    </row>
    <row r="52" spans="1:8" ht="87" x14ac:dyDescent="0.35">
      <c r="A52" s="8">
        <v>42</v>
      </c>
      <c r="B52" s="9" t="s">
        <v>753</v>
      </c>
      <c r="C52" s="10">
        <v>2024</v>
      </c>
      <c r="D52" s="11" t="s">
        <v>754</v>
      </c>
      <c r="E52" s="12" t="s">
        <v>466</v>
      </c>
      <c r="F52" s="10">
        <v>1</v>
      </c>
      <c r="G52" s="9" t="s">
        <v>755</v>
      </c>
      <c r="H52" s="13" t="s">
        <v>756</v>
      </c>
    </row>
    <row r="53" spans="1:8" x14ac:dyDescent="0.35">
      <c r="A53" s="26">
        <v>43</v>
      </c>
      <c r="B53" s="23" t="s">
        <v>757</v>
      </c>
      <c r="C53" s="22">
        <v>2024</v>
      </c>
      <c r="D53" s="11" t="s">
        <v>758</v>
      </c>
      <c r="E53" s="33" t="s">
        <v>759</v>
      </c>
      <c r="F53" s="10">
        <v>0.5</v>
      </c>
      <c r="G53" s="24" t="s">
        <v>760</v>
      </c>
      <c r="H53" s="24" t="s">
        <v>761</v>
      </c>
    </row>
    <row r="54" spans="1:8" x14ac:dyDescent="0.35">
      <c r="A54" s="26"/>
      <c r="B54" s="23"/>
      <c r="C54" s="22"/>
      <c r="D54" s="11" t="s">
        <v>762</v>
      </c>
      <c r="E54" s="34"/>
      <c r="F54" s="10">
        <v>0.5</v>
      </c>
      <c r="G54" s="24"/>
      <c r="H54" s="24"/>
    </row>
    <row r="55" spans="1:8" ht="87" x14ac:dyDescent="0.35">
      <c r="A55" s="8">
        <v>44</v>
      </c>
      <c r="B55" s="9" t="s">
        <v>763</v>
      </c>
      <c r="C55" s="10">
        <v>2024</v>
      </c>
      <c r="D55" s="11" t="s">
        <v>764</v>
      </c>
      <c r="E55" s="12" t="s">
        <v>589</v>
      </c>
      <c r="F55" s="10">
        <v>1</v>
      </c>
      <c r="G55" s="9" t="s">
        <v>765</v>
      </c>
      <c r="H55" s="13" t="s">
        <v>766</v>
      </c>
    </row>
    <row r="56" spans="1:8" ht="87" x14ac:dyDescent="0.35">
      <c r="A56" s="8">
        <v>45</v>
      </c>
      <c r="B56" s="9" t="s">
        <v>767</v>
      </c>
      <c r="C56" s="10">
        <v>2024</v>
      </c>
      <c r="D56" s="11" t="s">
        <v>663</v>
      </c>
      <c r="E56" s="12" t="s">
        <v>599</v>
      </c>
      <c r="F56" s="10">
        <v>1</v>
      </c>
      <c r="G56" s="11" t="s">
        <v>768</v>
      </c>
      <c r="H56" s="14" t="s">
        <v>769</v>
      </c>
    </row>
    <row r="57" spans="1:8" ht="87" x14ac:dyDescent="0.35">
      <c r="A57" s="8">
        <v>46</v>
      </c>
      <c r="B57" s="9" t="s">
        <v>770</v>
      </c>
      <c r="C57" s="10">
        <v>2024</v>
      </c>
      <c r="D57" s="11" t="s">
        <v>771</v>
      </c>
      <c r="E57" s="12" t="s">
        <v>599</v>
      </c>
      <c r="F57" s="10">
        <v>1</v>
      </c>
      <c r="G57" s="11" t="s">
        <v>768</v>
      </c>
      <c r="H57" s="14" t="s">
        <v>772</v>
      </c>
    </row>
    <row r="58" spans="1:8" ht="87" x14ac:dyDescent="0.35">
      <c r="A58" s="8">
        <v>47</v>
      </c>
      <c r="B58" s="9" t="s">
        <v>773</v>
      </c>
      <c r="C58" s="10">
        <v>2024</v>
      </c>
      <c r="D58" s="11" t="s">
        <v>774</v>
      </c>
      <c r="E58" s="12" t="s">
        <v>775</v>
      </c>
      <c r="F58" s="10">
        <v>1</v>
      </c>
      <c r="G58" s="11" t="s">
        <v>776</v>
      </c>
      <c r="H58" s="14" t="s">
        <v>777</v>
      </c>
    </row>
    <row r="59" spans="1:8" ht="87" x14ac:dyDescent="0.35">
      <c r="A59" s="8">
        <v>48</v>
      </c>
      <c r="B59" s="9" t="s">
        <v>778</v>
      </c>
      <c r="C59" s="10">
        <v>2024</v>
      </c>
      <c r="D59" s="11" t="s">
        <v>705</v>
      </c>
      <c r="E59" s="12" t="s">
        <v>577</v>
      </c>
      <c r="F59" s="10">
        <v>1</v>
      </c>
      <c r="G59" s="9" t="s">
        <v>779</v>
      </c>
      <c r="H59" s="14" t="s">
        <v>780</v>
      </c>
    </row>
    <row r="60" spans="1:8" x14ac:dyDescent="0.35">
      <c r="A60" s="26">
        <v>49</v>
      </c>
      <c r="B60" s="24" t="s">
        <v>1154</v>
      </c>
      <c r="C60" s="22">
        <v>2024</v>
      </c>
      <c r="D60" s="11" t="s">
        <v>781</v>
      </c>
      <c r="E60" s="33" t="s">
        <v>653</v>
      </c>
      <c r="F60" s="10">
        <v>0.5</v>
      </c>
      <c r="G60" s="24" t="s">
        <v>782</v>
      </c>
      <c r="H60" s="42" t="s">
        <v>783</v>
      </c>
    </row>
    <row r="61" spans="1:8" x14ac:dyDescent="0.35">
      <c r="A61" s="26"/>
      <c r="B61" s="24"/>
      <c r="C61" s="22"/>
      <c r="D61" s="11" t="s">
        <v>784</v>
      </c>
      <c r="E61" s="34"/>
      <c r="F61" s="10">
        <v>0.5</v>
      </c>
      <c r="G61" s="24"/>
      <c r="H61" s="42"/>
    </row>
    <row r="62" spans="1:8" ht="87" x14ac:dyDescent="0.35">
      <c r="A62" s="8">
        <v>50</v>
      </c>
      <c r="B62" s="9" t="s">
        <v>785</v>
      </c>
      <c r="C62" s="10">
        <v>2024</v>
      </c>
      <c r="D62" s="11" t="s">
        <v>525</v>
      </c>
      <c r="E62" s="12" t="s">
        <v>457</v>
      </c>
      <c r="F62" s="10">
        <v>1</v>
      </c>
      <c r="G62" s="12" t="s">
        <v>786</v>
      </c>
      <c r="H62" s="14" t="s">
        <v>787</v>
      </c>
    </row>
    <row r="63" spans="1:8" x14ac:dyDescent="0.35">
      <c r="A63" s="26">
        <v>51</v>
      </c>
      <c r="B63" s="24" t="s">
        <v>788</v>
      </c>
      <c r="C63" s="22">
        <v>2024</v>
      </c>
      <c r="D63" s="11" t="s">
        <v>789</v>
      </c>
      <c r="E63" s="33" t="s">
        <v>589</v>
      </c>
      <c r="F63" s="10">
        <v>0.33</v>
      </c>
      <c r="G63" s="24" t="s">
        <v>790</v>
      </c>
      <c r="H63" s="42" t="s">
        <v>791</v>
      </c>
    </row>
    <row r="64" spans="1:8" x14ac:dyDescent="0.35">
      <c r="A64" s="26"/>
      <c r="B64" s="24"/>
      <c r="C64" s="22"/>
      <c r="D64" s="11" t="s">
        <v>792</v>
      </c>
      <c r="E64" s="41"/>
      <c r="F64" s="10">
        <v>0.33</v>
      </c>
      <c r="G64" s="24"/>
      <c r="H64" s="42"/>
    </row>
    <row r="65" spans="1:8" x14ac:dyDescent="0.35">
      <c r="A65" s="26"/>
      <c r="B65" s="24"/>
      <c r="C65" s="22"/>
      <c r="D65" s="11" t="s">
        <v>793</v>
      </c>
      <c r="E65" s="34"/>
      <c r="F65" s="10">
        <v>0.34</v>
      </c>
      <c r="G65" s="24"/>
      <c r="H65" s="42"/>
    </row>
    <row r="66" spans="1:8" ht="87" x14ac:dyDescent="0.35">
      <c r="A66" s="8">
        <v>52</v>
      </c>
      <c r="B66" s="9" t="s">
        <v>794</v>
      </c>
      <c r="C66" s="10">
        <v>2024</v>
      </c>
      <c r="D66" s="11" t="s">
        <v>652</v>
      </c>
      <c r="E66" s="12" t="s">
        <v>653</v>
      </c>
      <c r="F66" s="10">
        <v>1</v>
      </c>
      <c r="G66" s="9" t="s">
        <v>654</v>
      </c>
      <c r="H66" s="14" t="s">
        <v>795</v>
      </c>
    </row>
    <row r="67" spans="1:8" ht="72.5" x14ac:dyDescent="0.35">
      <c r="A67" s="8">
        <v>53</v>
      </c>
      <c r="B67" s="9" t="s">
        <v>796</v>
      </c>
      <c r="C67" s="10">
        <v>2024</v>
      </c>
      <c r="D67" s="11" t="s">
        <v>652</v>
      </c>
      <c r="E67" s="12" t="s">
        <v>653</v>
      </c>
      <c r="F67" s="10">
        <v>1</v>
      </c>
      <c r="G67" s="9" t="s">
        <v>797</v>
      </c>
      <c r="H67" s="13" t="s">
        <v>798</v>
      </c>
    </row>
    <row r="68" spans="1:8" ht="72.5" x14ac:dyDescent="0.35">
      <c r="A68" s="8">
        <v>54</v>
      </c>
      <c r="B68" s="9" t="s">
        <v>799</v>
      </c>
      <c r="C68" s="10">
        <v>2024</v>
      </c>
      <c r="D68" s="11" t="s">
        <v>652</v>
      </c>
      <c r="E68" s="12" t="s">
        <v>653</v>
      </c>
      <c r="F68" s="10">
        <v>1</v>
      </c>
      <c r="G68" s="9" t="s">
        <v>797</v>
      </c>
      <c r="H68" s="13" t="s">
        <v>800</v>
      </c>
    </row>
    <row r="69" spans="1:8" ht="72.5" x14ac:dyDescent="0.35">
      <c r="A69" s="8">
        <v>55</v>
      </c>
      <c r="B69" s="2" t="s">
        <v>1155</v>
      </c>
      <c r="C69" s="10">
        <v>2024</v>
      </c>
      <c r="D69" s="11" t="s">
        <v>652</v>
      </c>
      <c r="E69" s="12" t="s">
        <v>653</v>
      </c>
      <c r="F69" s="10">
        <v>1</v>
      </c>
      <c r="G69" s="9" t="s">
        <v>797</v>
      </c>
      <c r="H69" s="13" t="s">
        <v>801</v>
      </c>
    </row>
    <row r="70" spans="1:8" ht="72.5" x14ac:dyDescent="0.35">
      <c r="A70" s="8">
        <v>56</v>
      </c>
      <c r="B70" s="9" t="s">
        <v>802</v>
      </c>
      <c r="C70" s="10">
        <v>2024</v>
      </c>
      <c r="D70" s="11" t="s">
        <v>803</v>
      </c>
      <c r="E70" s="12" t="s">
        <v>653</v>
      </c>
      <c r="F70" s="10">
        <v>1</v>
      </c>
      <c r="G70" s="9" t="s">
        <v>804</v>
      </c>
      <c r="H70" s="13" t="s">
        <v>805</v>
      </c>
    </row>
    <row r="71" spans="1:8" ht="72.5" x14ac:dyDescent="0.35">
      <c r="A71" s="8">
        <v>57</v>
      </c>
      <c r="B71" s="9" t="s">
        <v>806</v>
      </c>
      <c r="C71" s="10">
        <v>2024</v>
      </c>
      <c r="D71" s="11" t="s">
        <v>711</v>
      </c>
      <c r="E71" s="12" t="s">
        <v>653</v>
      </c>
      <c r="F71" s="10">
        <v>1</v>
      </c>
      <c r="G71" s="9" t="s">
        <v>699</v>
      </c>
      <c r="H71" s="9" t="s">
        <v>807</v>
      </c>
    </row>
    <row r="72" spans="1:8" ht="72.5" x14ac:dyDescent="0.35">
      <c r="A72" s="8">
        <v>58</v>
      </c>
      <c r="B72" s="9" t="s">
        <v>808</v>
      </c>
      <c r="C72" s="10">
        <v>2024</v>
      </c>
      <c r="D72" s="11" t="s">
        <v>809</v>
      </c>
      <c r="E72" s="12" t="s">
        <v>810</v>
      </c>
      <c r="F72" s="10">
        <v>1</v>
      </c>
      <c r="G72" s="9" t="s">
        <v>811</v>
      </c>
      <c r="H72" s="13" t="s">
        <v>812</v>
      </c>
    </row>
    <row r="73" spans="1:8" ht="72.5" x14ac:dyDescent="0.35">
      <c r="A73" s="8">
        <v>59</v>
      </c>
      <c r="B73" s="9" t="s">
        <v>813</v>
      </c>
      <c r="C73" s="10">
        <v>2024</v>
      </c>
      <c r="D73" s="11" t="s">
        <v>652</v>
      </c>
      <c r="E73" s="12" t="s">
        <v>653</v>
      </c>
      <c r="F73" s="10">
        <v>1</v>
      </c>
      <c r="G73" s="9" t="s">
        <v>814</v>
      </c>
      <c r="H73" s="13" t="s">
        <v>815</v>
      </c>
    </row>
    <row r="74" spans="1:8" ht="72.5" x14ac:dyDescent="0.35">
      <c r="A74" s="8">
        <v>60</v>
      </c>
      <c r="B74" s="2" t="s">
        <v>1156</v>
      </c>
      <c r="C74" s="10">
        <v>2024</v>
      </c>
      <c r="D74" s="11" t="s">
        <v>816</v>
      </c>
      <c r="E74" s="12" t="s">
        <v>485</v>
      </c>
      <c r="F74" s="10">
        <v>1</v>
      </c>
      <c r="G74" s="9" t="s">
        <v>817</v>
      </c>
      <c r="H74" s="13" t="s">
        <v>818</v>
      </c>
    </row>
    <row r="75" spans="1:8" ht="87" x14ac:dyDescent="0.35">
      <c r="A75" s="8">
        <v>61</v>
      </c>
      <c r="B75" s="9" t="s">
        <v>819</v>
      </c>
      <c r="C75" s="10">
        <v>2024</v>
      </c>
      <c r="D75" s="11" t="s">
        <v>652</v>
      </c>
      <c r="E75" s="12" t="s">
        <v>653</v>
      </c>
      <c r="F75" s="10">
        <v>1</v>
      </c>
      <c r="G75" s="9" t="s">
        <v>820</v>
      </c>
      <c r="H75" s="13" t="s">
        <v>821</v>
      </c>
    </row>
    <row r="76" spans="1:8" ht="101.5" x14ac:dyDescent="0.35">
      <c r="A76" s="8">
        <v>62</v>
      </c>
      <c r="B76" s="9" t="s">
        <v>822</v>
      </c>
      <c r="C76" s="10">
        <v>2024</v>
      </c>
      <c r="D76" s="11" t="s">
        <v>652</v>
      </c>
      <c r="E76" s="12" t="s">
        <v>653</v>
      </c>
      <c r="F76" s="10">
        <v>1</v>
      </c>
      <c r="G76" s="9" t="s">
        <v>728</v>
      </c>
      <c r="H76" s="13" t="s">
        <v>823</v>
      </c>
    </row>
    <row r="77" spans="1:8" ht="43.5" x14ac:dyDescent="0.35">
      <c r="A77" s="8">
        <v>63</v>
      </c>
      <c r="B77" s="9" t="s">
        <v>824</v>
      </c>
      <c r="C77" s="10">
        <v>2024</v>
      </c>
      <c r="D77" s="11" t="s">
        <v>825</v>
      </c>
      <c r="E77" s="12" t="s">
        <v>487</v>
      </c>
      <c r="F77" s="10">
        <v>1</v>
      </c>
      <c r="G77" s="9" t="s">
        <v>826</v>
      </c>
      <c r="H77" s="13" t="s">
        <v>827</v>
      </c>
    </row>
    <row r="78" spans="1:8" ht="101.5" x14ac:dyDescent="0.35">
      <c r="A78" s="8">
        <v>64</v>
      </c>
      <c r="B78" s="9" t="s">
        <v>828</v>
      </c>
      <c r="C78" s="10">
        <v>2024</v>
      </c>
      <c r="D78" s="11" t="s">
        <v>829</v>
      </c>
      <c r="E78" s="12" t="s">
        <v>487</v>
      </c>
      <c r="F78" s="10">
        <v>1</v>
      </c>
      <c r="G78" s="9" t="s">
        <v>830</v>
      </c>
      <c r="H78" s="13" t="s">
        <v>831</v>
      </c>
    </row>
    <row r="79" spans="1:8" ht="101.5" x14ac:dyDescent="0.35">
      <c r="A79" s="8">
        <v>65</v>
      </c>
      <c r="B79" s="9" t="s">
        <v>832</v>
      </c>
      <c r="C79" s="10">
        <v>2024</v>
      </c>
      <c r="D79" s="11" t="s">
        <v>652</v>
      </c>
      <c r="E79" s="12" t="s">
        <v>653</v>
      </c>
      <c r="F79" s="10">
        <v>1</v>
      </c>
      <c r="G79" s="9" t="s">
        <v>820</v>
      </c>
      <c r="H79" s="13" t="s">
        <v>833</v>
      </c>
    </row>
    <row r="80" spans="1:8" x14ac:dyDescent="0.35">
      <c r="A80" s="27">
        <v>66</v>
      </c>
      <c r="B80" s="23" t="s">
        <v>834</v>
      </c>
      <c r="C80" s="22">
        <v>2024</v>
      </c>
      <c r="D80" s="11" t="s">
        <v>533</v>
      </c>
      <c r="E80" s="24" t="s">
        <v>835</v>
      </c>
      <c r="F80" s="10">
        <v>0.5</v>
      </c>
      <c r="G80" s="23" t="s">
        <v>836</v>
      </c>
      <c r="H80" s="25" t="s">
        <v>837</v>
      </c>
    </row>
    <row r="81" spans="1:8" x14ac:dyDescent="0.35">
      <c r="A81" s="30"/>
      <c r="B81" s="23"/>
      <c r="C81" s="22"/>
      <c r="D81" s="11" t="s">
        <v>838</v>
      </c>
      <c r="E81" s="24"/>
      <c r="F81" s="10">
        <v>0.5</v>
      </c>
      <c r="G81" s="23"/>
      <c r="H81" s="25"/>
    </row>
    <row r="82" spans="1:8" ht="72.5" x14ac:dyDescent="0.35">
      <c r="A82" s="8">
        <v>67</v>
      </c>
      <c r="B82" s="9" t="s">
        <v>839</v>
      </c>
      <c r="C82" s="10">
        <v>2024</v>
      </c>
      <c r="D82" s="11" t="s">
        <v>840</v>
      </c>
      <c r="E82" s="12" t="s">
        <v>485</v>
      </c>
      <c r="F82" s="10">
        <v>1</v>
      </c>
      <c r="G82" s="9" t="s">
        <v>841</v>
      </c>
      <c r="H82" s="13" t="s">
        <v>842</v>
      </c>
    </row>
    <row r="83" spans="1:8" ht="130.5" x14ac:dyDescent="0.35">
      <c r="A83" s="8">
        <v>68</v>
      </c>
      <c r="B83" s="9" t="s">
        <v>843</v>
      </c>
      <c r="C83" s="10">
        <v>2024</v>
      </c>
      <c r="D83" s="11" t="s">
        <v>711</v>
      </c>
      <c r="E83" s="12" t="s">
        <v>653</v>
      </c>
      <c r="F83" s="10">
        <v>1</v>
      </c>
      <c r="G83" s="9" t="s">
        <v>820</v>
      </c>
      <c r="H83" s="13" t="s">
        <v>844</v>
      </c>
    </row>
    <row r="84" spans="1:8" ht="101.5" x14ac:dyDescent="0.35">
      <c r="A84" s="8">
        <v>69</v>
      </c>
      <c r="B84" s="9" t="s">
        <v>845</v>
      </c>
      <c r="C84" s="10">
        <v>2024</v>
      </c>
      <c r="D84" s="11" t="s">
        <v>846</v>
      </c>
      <c r="E84" s="12" t="s">
        <v>545</v>
      </c>
      <c r="F84" s="10">
        <v>1</v>
      </c>
      <c r="G84" s="9" t="s">
        <v>187</v>
      </c>
      <c r="H84" s="13" t="s">
        <v>847</v>
      </c>
    </row>
    <row r="85" spans="1:8" x14ac:dyDescent="0.35">
      <c r="A85" s="27">
        <v>70</v>
      </c>
      <c r="B85" s="23" t="s">
        <v>848</v>
      </c>
      <c r="C85" s="22">
        <v>2024</v>
      </c>
      <c r="D85" s="11" t="s">
        <v>616</v>
      </c>
      <c r="E85" s="24" t="s">
        <v>487</v>
      </c>
      <c r="F85" s="10">
        <v>0.5</v>
      </c>
      <c r="G85" s="23" t="s">
        <v>849</v>
      </c>
      <c r="H85" s="25" t="s">
        <v>850</v>
      </c>
    </row>
    <row r="86" spans="1:8" x14ac:dyDescent="0.35">
      <c r="A86" s="30"/>
      <c r="B86" s="23"/>
      <c r="C86" s="22"/>
      <c r="D86" s="11" t="s">
        <v>838</v>
      </c>
      <c r="E86" s="24"/>
      <c r="F86" s="10">
        <v>0.5</v>
      </c>
      <c r="G86" s="23"/>
      <c r="H86" s="25"/>
    </row>
    <row r="87" spans="1:8" ht="101.5" x14ac:dyDescent="0.35">
      <c r="A87" s="8">
        <v>71</v>
      </c>
      <c r="B87" s="9" t="s">
        <v>851</v>
      </c>
      <c r="C87" s="10">
        <v>2024</v>
      </c>
      <c r="D87" s="11" t="s">
        <v>650</v>
      </c>
      <c r="E87" s="12" t="s">
        <v>485</v>
      </c>
      <c r="F87" s="10">
        <v>1</v>
      </c>
      <c r="G87" s="9" t="s">
        <v>852</v>
      </c>
      <c r="H87" s="13" t="s">
        <v>853</v>
      </c>
    </row>
    <row r="88" spans="1:8" x14ac:dyDescent="0.35">
      <c r="A88" s="27">
        <v>72</v>
      </c>
      <c r="B88" s="23" t="s">
        <v>854</v>
      </c>
      <c r="C88" s="22">
        <v>2024</v>
      </c>
      <c r="D88" s="11" t="s">
        <v>855</v>
      </c>
      <c r="E88" s="24" t="s">
        <v>759</v>
      </c>
      <c r="F88" s="10">
        <v>0.5</v>
      </c>
      <c r="G88" s="23" t="s">
        <v>856</v>
      </c>
      <c r="H88" s="25" t="s">
        <v>857</v>
      </c>
    </row>
    <row r="89" spans="1:8" x14ac:dyDescent="0.35">
      <c r="A89" s="30"/>
      <c r="B89" s="23"/>
      <c r="C89" s="22"/>
      <c r="D89" s="11" t="s">
        <v>858</v>
      </c>
      <c r="E89" s="24"/>
      <c r="F89" s="10">
        <v>0.5</v>
      </c>
      <c r="G89" s="23"/>
      <c r="H89" s="25"/>
    </row>
    <row r="90" spans="1:8" ht="116" x14ac:dyDescent="0.35">
      <c r="A90" s="8">
        <v>73</v>
      </c>
      <c r="B90" s="9" t="s">
        <v>859</v>
      </c>
      <c r="C90" s="10">
        <v>2024</v>
      </c>
      <c r="D90" s="11" t="s">
        <v>860</v>
      </c>
      <c r="E90" s="12" t="s">
        <v>589</v>
      </c>
      <c r="F90" s="10">
        <v>1</v>
      </c>
      <c r="G90" s="9" t="s">
        <v>861</v>
      </c>
      <c r="H90" s="13" t="s">
        <v>862</v>
      </c>
    </row>
    <row r="91" spans="1:8" ht="87" x14ac:dyDescent="0.35">
      <c r="A91" s="8">
        <v>74</v>
      </c>
      <c r="B91" s="9" t="s">
        <v>863</v>
      </c>
      <c r="C91" s="10">
        <v>2024</v>
      </c>
      <c r="D91" s="11" t="s">
        <v>864</v>
      </c>
      <c r="E91" s="12" t="s">
        <v>759</v>
      </c>
      <c r="F91" s="10">
        <v>1</v>
      </c>
      <c r="G91" s="9" t="s">
        <v>856</v>
      </c>
      <c r="H91" s="13" t="s">
        <v>865</v>
      </c>
    </row>
    <row r="92" spans="1:8" ht="101.5" x14ac:dyDescent="0.35">
      <c r="A92" s="8">
        <v>75</v>
      </c>
      <c r="B92" s="9" t="s">
        <v>866</v>
      </c>
      <c r="C92" s="10">
        <v>2024</v>
      </c>
      <c r="D92" s="11" t="s">
        <v>652</v>
      </c>
      <c r="E92" s="12" t="s">
        <v>653</v>
      </c>
      <c r="F92" s="10">
        <v>1</v>
      </c>
      <c r="G92" s="9" t="s">
        <v>820</v>
      </c>
      <c r="H92" s="13" t="s">
        <v>867</v>
      </c>
    </row>
    <row r="93" spans="1:8" ht="58" x14ac:dyDescent="0.35">
      <c r="A93" s="8">
        <v>76</v>
      </c>
      <c r="B93" s="2" t="s">
        <v>1163</v>
      </c>
      <c r="C93" s="10">
        <v>2024</v>
      </c>
      <c r="D93" s="11" t="s">
        <v>652</v>
      </c>
      <c r="E93" s="12" t="s">
        <v>653</v>
      </c>
      <c r="F93" s="10">
        <v>1</v>
      </c>
      <c r="G93" s="9" t="s">
        <v>728</v>
      </c>
      <c r="H93" s="13" t="s">
        <v>868</v>
      </c>
    </row>
    <row r="94" spans="1:8" ht="43.5" x14ac:dyDescent="0.35">
      <c r="A94" s="8">
        <v>77</v>
      </c>
      <c r="B94" s="9" t="s">
        <v>869</v>
      </c>
      <c r="C94" s="10">
        <v>2024</v>
      </c>
      <c r="D94" s="11" t="s">
        <v>652</v>
      </c>
      <c r="E94" s="12" t="s">
        <v>653</v>
      </c>
      <c r="F94" s="10">
        <v>1</v>
      </c>
      <c r="G94" s="9" t="s">
        <v>870</v>
      </c>
      <c r="H94" s="13" t="s">
        <v>871</v>
      </c>
    </row>
    <row r="95" spans="1:8" ht="58" x14ac:dyDescent="0.35">
      <c r="A95" s="8">
        <v>78</v>
      </c>
      <c r="B95" s="9" t="s">
        <v>872</v>
      </c>
      <c r="C95" s="10">
        <v>2024</v>
      </c>
      <c r="D95" s="11" t="s">
        <v>711</v>
      </c>
      <c r="E95" s="12" t="s">
        <v>653</v>
      </c>
      <c r="F95" s="10">
        <v>1</v>
      </c>
      <c r="G95" s="9" t="s">
        <v>873</v>
      </c>
      <c r="H95" s="13" t="s">
        <v>874</v>
      </c>
    </row>
    <row r="96" spans="1:8" ht="87" x14ac:dyDescent="0.35">
      <c r="A96" s="8">
        <v>79</v>
      </c>
      <c r="B96" s="9" t="s">
        <v>875</v>
      </c>
      <c r="C96" s="10">
        <v>2024</v>
      </c>
      <c r="D96" s="11" t="s">
        <v>652</v>
      </c>
      <c r="E96" s="12" t="s">
        <v>653</v>
      </c>
      <c r="F96" s="10">
        <v>1</v>
      </c>
      <c r="G96" s="9" t="s">
        <v>876</v>
      </c>
      <c r="H96" s="13" t="s">
        <v>877</v>
      </c>
    </row>
    <row r="97" spans="1:8" ht="101.5" x14ac:dyDescent="0.35">
      <c r="A97" s="8">
        <v>80</v>
      </c>
      <c r="B97" s="9" t="s">
        <v>878</v>
      </c>
      <c r="C97" s="10">
        <v>2024</v>
      </c>
      <c r="D97" s="11" t="s">
        <v>781</v>
      </c>
      <c r="E97" s="12" t="s">
        <v>653</v>
      </c>
      <c r="F97" s="10">
        <v>1</v>
      </c>
      <c r="G97" s="9" t="s">
        <v>344</v>
      </c>
      <c r="H97" s="13" t="s">
        <v>879</v>
      </c>
    </row>
    <row r="98" spans="1:8" x14ac:dyDescent="0.35">
      <c r="A98" s="26">
        <v>81</v>
      </c>
      <c r="B98" s="23" t="s">
        <v>880</v>
      </c>
      <c r="C98" s="22">
        <v>2024</v>
      </c>
      <c r="D98" s="11" t="s">
        <v>881</v>
      </c>
      <c r="E98" s="24" t="s">
        <v>882</v>
      </c>
      <c r="F98" s="10">
        <v>0.5</v>
      </c>
      <c r="G98" s="23" t="s">
        <v>883</v>
      </c>
      <c r="H98" s="23" t="s">
        <v>884</v>
      </c>
    </row>
    <row r="99" spans="1:8" x14ac:dyDescent="0.35">
      <c r="A99" s="22"/>
      <c r="B99" s="23"/>
      <c r="C99" s="22"/>
      <c r="D99" s="11" t="s">
        <v>676</v>
      </c>
      <c r="E99" s="24"/>
      <c r="F99" s="10">
        <v>0.5</v>
      </c>
      <c r="G99" s="23"/>
      <c r="H99" s="23"/>
    </row>
    <row r="100" spans="1:8" ht="116" x14ac:dyDescent="0.35">
      <c r="A100" s="8">
        <v>82</v>
      </c>
      <c r="B100" s="9" t="s">
        <v>885</v>
      </c>
      <c r="C100" s="10">
        <v>2024</v>
      </c>
      <c r="D100" s="11" t="s">
        <v>886</v>
      </c>
      <c r="E100" s="12" t="s">
        <v>457</v>
      </c>
      <c r="F100" s="10">
        <v>1</v>
      </c>
      <c r="G100" s="9" t="s">
        <v>887</v>
      </c>
      <c r="H100" s="13" t="s">
        <v>888</v>
      </c>
    </row>
    <row r="101" spans="1:8" ht="101.5" x14ac:dyDescent="0.35">
      <c r="A101" s="8">
        <v>83</v>
      </c>
      <c r="B101" s="9" t="s">
        <v>889</v>
      </c>
      <c r="C101" s="10">
        <v>2024</v>
      </c>
      <c r="D101" s="11" t="s">
        <v>890</v>
      </c>
      <c r="E101" s="12" t="s">
        <v>810</v>
      </c>
      <c r="F101" s="10">
        <v>1</v>
      </c>
      <c r="G101" s="9" t="s">
        <v>797</v>
      </c>
      <c r="H101" s="13" t="s">
        <v>891</v>
      </c>
    </row>
    <row r="102" spans="1:8" ht="72.5" x14ac:dyDescent="0.35">
      <c r="A102" s="8">
        <v>84</v>
      </c>
      <c r="B102" s="9" t="s">
        <v>892</v>
      </c>
      <c r="C102" s="10">
        <v>2024</v>
      </c>
      <c r="D102" s="11" t="s">
        <v>652</v>
      </c>
      <c r="E102" s="12" t="s">
        <v>653</v>
      </c>
      <c r="F102" s="10">
        <v>1</v>
      </c>
      <c r="G102" s="9" t="s">
        <v>893</v>
      </c>
      <c r="H102" s="13" t="s">
        <v>894</v>
      </c>
    </row>
    <row r="103" spans="1:8" ht="72.5" x14ac:dyDescent="0.35">
      <c r="A103" s="8">
        <v>85</v>
      </c>
      <c r="B103" s="9" t="s">
        <v>895</v>
      </c>
      <c r="C103" s="10">
        <v>2024</v>
      </c>
      <c r="D103" s="11" t="s">
        <v>652</v>
      </c>
      <c r="E103" s="12" t="s">
        <v>653</v>
      </c>
      <c r="F103" s="10">
        <v>1</v>
      </c>
      <c r="G103" s="9" t="s">
        <v>896</v>
      </c>
      <c r="H103" s="13" t="s">
        <v>897</v>
      </c>
    </row>
    <row r="104" spans="1:8" ht="87" x14ac:dyDescent="0.35">
      <c r="A104" s="8">
        <v>86</v>
      </c>
      <c r="B104" s="9" t="s">
        <v>898</v>
      </c>
      <c r="C104" s="10">
        <v>2024</v>
      </c>
      <c r="D104" s="11" t="s">
        <v>899</v>
      </c>
      <c r="E104" s="12" t="s">
        <v>577</v>
      </c>
      <c r="F104" s="10">
        <v>1</v>
      </c>
      <c r="G104" s="9" t="s">
        <v>900</v>
      </c>
      <c r="H104" s="13" t="s">
        <v>901</v>
      </c>
    </row>
    <row r="105" spans="1:8" x14ac:dyDescent="0.35">
      <c r="A105" s="27">
        <v>87</v>
      </c>
      <c r="B105" s="23" t="s">
        <v>902</v>
      </c>
      <c r="C105" s="22">
        <v>2024</v>
      </c>
      <c r="D105" s="11" t="s">
        <v>803</v>
      </c>
      <c r="E105" s="24" t="s">
        <v>653</v>
      </c>
      <c r="F105" s="10">
        <v>0.5</v>
      </c>
      <c r="G105" s="23" t="s">
        <v>903</v>
      </c>
      <c r="H105" s="25" t="s">
        <v>904</v>
      </c>
    </row>
    <row r="106" spans="1:8" x14ac:dyDescent="0.35">
      <c r="A106" s="30"/>
      <c r="B106" s="23"/>
      <c r="C106" s="22"/>
      <c r="D106" s="11" t="s">
        <v>905</v>
      </c>
      <c r="E106" s="24"/>
      <c r="F106" s="10">
        <v>0.5</v>
      </c>
      <c r="G106" s="23"/>
      <c r="H106" s="25"/>
    </row>
    <row r="107" spans="1:8" ht="43.5" x14ac:dyDescent="0.35">
      <c r="A107" s="8">
        <v>88</v>
      </c>
      <c r="B107" s="9" t="s">
        <v>906</v>
      </c>
      <c r="C107" s="10">
        <v>2024</v>
      </c>
      <c r="D107" s="11" t="s">
        <v>905</v>
      </c>
      <c r="E107" s="12" t="s">
        <v>653</v>
      </c>
      <c r="F107" s="10">
        <v>1</v>
      </c>
      <c r="G107" s="9" t="s">
        <v>907</v>
      </c>
      <c r="H107" s="13" t="s">
        <v>908</v>
      </c>
    </row>
    <row r="108" spans="1:8" x14ac:dyDescent="0.35">
      <c r="A108" s="27">
        <v>89</v>
      </c>
      <c r="B108" s="23" t="s">
        <v>909</v>
      </c>
      <c r="C108" s="22">
        <v>2024</v>
      </c>
      <c r="D108" s="11" t="s">
        <v>910</v>
      </c>
      <c r="E108" s="24" t="s">
        <v>466</v>
      </c>
      <c r="F108" s="10">
        <v>0.5</v>
      </c>
      <c r="G108" s="23" t="s">
        <v>883</v>
      </c>
      <c r="H108" s="25" t="s">
        <v>911</v>
      </c>
    </row>
    <row r="109" spans="1:8" x14ac:dyDescent="0.35">
      <c r="A109" s="30"/>
      <c r="B109" s="23"/>
      <c r="C109" s="22"/>
      <c r="D109" s="11" t="s">
        <v>912</v>
      </c>
      <c r="E109" s="24"/>
      <c r="F109" s="10">
        <v>0.5</v>
      </c>
      <c r="G109" s="23"/>
      <c r="H109" s="25"/>
    </row>
    <row r="110" spans="1:8" ht="87" x14ac:dyDescent="0.35">
      <c r="A110" s="8">
        <v>90</v>
      </c>
      <c r="B110" s="9" t="s">
        <v>913</v>
      </c>
      <c r="C110" s="10">
        <v>2024</v>
      </c>
      <c r="D110" s="11" t="s">
        <v>711</v>
      </c>
      <c r="E110" s="12" t="s">
        <v>653</v>
      </c>
      <c r="F110" s="10">
        <v>1</v>
      </c>
      <c r="G110" s="9" t="s">
        <v>699</v>
      </c>
      <c r="H110" s="13" t="s">
        <v>914</v>
      </c>
    </row>
    <row r="111" spans="1:8" x14ac:dyDescent="0.35">
      <c r="A111" s="26">
        <v>91</v>
      </c>
      <c r="B111" s="23" t="s">
        <v>915</v>
      </c>
      <c r="C111" s="22">
        <v>2024</v>
      </c>
      <c r="D111" s="11" t="s">
        <v>916</v>
      </c>
      <c r="E111" s="24" t="s">
        <v>917</v>
      </c>
      <c r="F111" s="10">
        <v>0.5</v>
      </c>
      <c r="G111" s="23" t="s">
        <v>883</v>
      </c>
      <c r="H111" s="25" t="s">
        <v>918</v>
      </c>
    </row>
    <row r="112" spans="1:8" x14ac:dyDescent="0.35">
      <c r="A112" s="22"/>
      <c r="B112" s="23"/>
      <c r="C112" s="22"/>
      <c r="D112" s="11" t="s">
        <v>676</v>
      </c>
      <c r="E112" s="24"/>
      <c r="F112" s="10">
        <v>0.5</v>
      </c>
      <c r="G112" s="23"/>
      <c r="H112" s="25"/>
    </row>
    <row r="113" spans="1:8" ht="43.5" x14ac:dyDescent="0.35">
      <c r="A113" s="8">
        <v>92</v>
      </c>
      <c r="B113" s="16" t="s">
        <v>921</v>
      </c>
      <c r="C113" s="10">
        <v>2024</v>
      </c>
      <c r="D113" s="11" t="s">
        <v>652</v>
      </c>
      <c r="E113" s="12" t="s">
        <v>653</v>
      </c>
      <c r="F113" s="10">
        <v>1</v>
      </c>
      <c r="G113" s="13" t="s">
        <v>922</v>
      </c>
      <c r="H113" s="13" t="s">
        <v>923</v>
      </c>
    </row>
    <row r="114" spans="1:8" ht="58" x14ac:dyDescent="0.35">
      <c r="A114" s="8">
        <v>93</v>
      </c>
      <c r="B114" s="16" t="s">
        <v>924</v>
      </c>
      <c r="C114" s="10">
        <v>2024</v>
      </c>
      <c r="D114" s="11" t="s">
        <v>711</v>
      </c>
      <c r="E114" s="12" t="s">
        <v>653</v>
      </c>
      <c r="F114" s="10">
        <v>1</v>
      </c>
      <c r="G114" s="13" t="s">
        <v>299</v>
      </c>
      <c r="H114" s="13" t="s">
        <v>925</v>
      </c>
    </row>
    <row r="115" spans="1:8" ht="43.5" x14ac:dyDescent="0.35">
      <c r="A115" s="17">
        <v>94</v>
      </c>
      <c r="B115" s="16" t="s">
        <v>926</v>
      </c>
      <c r="C115" s="10">
        <v>2024</v>
      </c>
      <c r="D115" s="11" t="s">
        <v>711</v>
      </c>
      <c r="E115" s="12" t="s">
        <v>653</v>
      </c>
      <c r="F115" s="10">
        <v>1</v>
      </c>
      <c r="G115" s="13" t="s">
        <v>927</v>
      </c>
      <c r="H115" s="13" t="s">
        <v>928</v>
      </c>
    </row>
    <row r="116" spans="1:8" ht="43.5" x14ac:dyDescent="0.35">
      <c r="A116" s="8">
        <v>95</v>
      </c>
      <c r="B116" s="16" t="s">
        <v>929</v>
      </c>
      <c r="C116" s="10">
        <v>2024</v>
      </c>
      <c r="D116" s="11" t="s">
        <v>930</v>
      </c>
      <c r="E116" s="12" t="s">
        <v>457</v>
      </c>
      <c r="F116" s="10">
        <v>1</v>
      </c>
      <c r="G116" s="13" t="s">
        <v>931</v>
      </c>
      <c r="H116" s="13" t="s">
        <v>932</v>
      </c>
    </row>
    <row r="117" spans="1:8" ht="43.5" x14ac:dyDescent="0.35">
      <c r="A117" s="8">
        <v>96</v>
      </c>
      <c r="B117" s="16" t="s">
        <v>933</v>
      </c>
      <c r="C117" s="10">
        <v>2024</v>
      </c>
      <c r="D117" s="11" t="s">
        <v>652</v>
      </c>
      <c r="E117" s="12" t="s">
        <v>653</v>
      </c>
      <c r="F117" s="10">
        <v>1</v>
      </c>
      <c r="G117" s="13" t="s">
        <v>934</v>
      </c>
      <c r="H117" s="13" t="s">
        <v>935</v>
      </c>
    </row>
    <row r="118" spans="1:8" x14ac:dyDescent="0.35">
      <c r="A118" s="27">
        <v>97</v>
      </c>
      <c r="B118" s="31" t="s">
        <v>936</v>
      </c>
      <c r="C118" s="32">
        <v>2024</v>
      </c>
      <c r="D118" s="11" t="s">
        <v>937</v>
      </c>
      <c r="E118" s="33" t="s">
        <v>810</v>
      </c>
      <c r="F118" s="10">
        <v>0.5</v>
      </c>
      <c r="G118" s="35" t="s">
        <v>927</v>
      </c>
      <c r="H118" s="35" t="s">
        <v>938</v>
      </c>
    </row>
    <row r="119" spans="1:8" x14ac:dyDescent="0.35">
      <c r="A119" s="30"/>
      <c r="B119" s="31"/>
      <c r="C119" s="30"/>
      <c r="D119" s="11" t="s">
        <v>939</v>
      </c>
      <c r="E119" s="34"/>
      <c r="F119" s="10">
        <v>0.5</v>
      </c>
      <c r="G119" s="36"/>
      <c r="H119" s="36"/>
    </row>
    <row r="120" spans="1:8" ht="43.5" x14ac:dyDescent="0.35">
      <c r="A120" s="8">
        <v>98</v>
      </c>
      <c r="B120" s="16" t="s">
        <v>940</v>
      </c>
      <c r="C120" s="10">
        <v>2024</v>
      </c>
      <c r="D120" s="11" t="s">
        <v>711</v>
      </c>
      <c r="E120" s="12" t="s">
        <v>653</v>
      </c>
      <c r="F120" s="10">
        <v>1</v>
      </c>
      <c r="G120" s="13" t="s">
        <v>927</v>
      </c>
      <c r="H120" s="13" t="s">
        <v>941</v>
      </c>
    </row>
    <row r="121" spans="1:8" x14ac:dyDescent="0.35">
      <c r="A121" s="27">
        <v>99</v>
      </c>
      <c r="B121" s="31" t="s">
        <v>942</v>
      </c>
      <c r="C121" s="32">
        <v>2024</v>
      </c>
      <c r="D121" s="18" t="s">
        <v>943</v>
      </c>
      <c r="E121" s="38" t="s">
        <v>457</v>
      </c>
      <c r="F121" s="10">
        <v>0.33</v>
      </c>
      <c r="G121" s="35" t="s">
        <v>944</v>
      </c>
      <c r="H121" s="35" t="s">
        <v>945</v>
      </c>
    </row>
    <row r="122" spans="1:8" x14ac:dyDescent="0.35">
      <c r="A122" s="37"/>
      <c r="B122" s="31"/>
      <c r="C122" s="37"/>
      <c r="D122" s="11" t="s">
        <v>525</v>
      </c>
      <c r="E122" s="39"/>
      <c r="F122" s="10">
        <v>0.33</v>
      </c>
      <c r="G122" s="31"/>
      <c r="H122" s="31"/>
    </row>
    <row r="123" spans="1:8" x14ac:dyDescent="0.35">
      <c r="A123" s="30"/>
      <c r="B123" s="31"/>
      <c r="C123" s="30"/>
      <c r="D123" s="11" t="s">
        <v>683</v>
      </c>
      <c r="E123" s="40"/>
      <c r="F123" s="10">
        <v>0.34</v>
      </c>
      <c r="G123" s="36"/>
      <c r="H123" s="36"/>
    </row>
    <row r="124" spans="1:8" ht="43.5" x14ac:dyDescent="0.35">
      <c r="A124" s="8">
        <v>100</v>
      </c>
      <c r="B124" s="16" t="s">
        <v>946</v>
      </c>
      <c r="C124" s="10">
        <v>2024</v>
      </c>
      <c r="D124" s="11" t="s">
        <v>652</v>
      </c>
      <c r="E124" s="12" t="s">
        <v>653</v>
      </c>
      <c r="F124" s="10">
        <v>1</v>
      </c>
      <c r="G124" s="13" t="s">
        <v>927</v>
      </c>
      <c r="H124" s="13" t="s">
        <v>947</v>
      </c>
    </row>
    <row r="125" spans="1:8" x14ac:dyDescent="0.35">
      <c r="A125" s="27">
        <v>101</v>
      </c>
      <c r="B125" s="31" t="s">
        <v>948</v>
      </c>
      <c r="C125" s="32">
        <v>2024</v>
      </c>
      <c r="D125" s="11" t="s">
        <v>949</v>
      </c>
      <c r="E125" s="33" t="s">
        <v>545</v>
      </c>
      <c r="F125" s="10">
        <v>0.5</v>
      </c>
      <c r="G125" s="35" t="s">
        <v>950</v>
      </c>
      <c r="H125" s="35" t="s">
        <v>951</v>
      </c>
    </row>
    <row r="126" spans="1:8" x14ac:dyDescent="0.35">
      <c r="A126" s="30"/>
      <c r="B126" s="31"/>
      <c r="C126" s="30"/>
      <c r="D126" s="11" t="s">
        <v>952</v>
      </c>
      <c r="E126" s="34"/>
      <c r="F126" s="10">
        <v>0.5</v>
      </c>
      <c r="G126" s="36"/>
      <c r="H126" s="36"/>
    </row>
    <row r="127" spans="1:8" ht="43.5" x14ac:dyDescent="0.35">
      <c r="A127" s="8">
        <v>102</v>
      </c>
      <c r="B127" s="16" t="s">
        <v>953</v>
      </c>
      <c r="C127" s="10">
        <v>2024</v>
      </c>
      <c r="D127" s="11" t="s">
        <v>652</v>
      </c>
      <c r="E127" s="12" t="s">
        <v>653</v>
      </c>
      <c r="F127" s="10">
        <v>1</v>
      </c>
      <c r="G127" s="13" t="s">
        <v>927</v>
      </c>
      <c r="H127" s="13" t="s">
        <v>954</v>
      </c>
    </row>
    <row r="128" spans="1:8" ht="43.5" x14ac:dyDescent="0.35">
      <c r="A128" s="8">
        <v>103</v>
      </c>
      <c r="B128" s="16" t="s">
        <v>955</v>
      </c>
      <c r="C128" s="10">
        <v>2024</v>
      </c>
      <c r="D128" s="11" t="s">
        <v>652</v>
      </c>
      <c r="E128" s="12" t="s">
        <v>653</v>
      </c>
      <c r="F128" s="10">
        <v>1</v>
      </c>
      <c r="G128" s="13" t="s">
        <v>927</v>
      </c>
      <c r="H128" s="13" t="s">
        <v>956</v>
      </c>
    </row>
    <row r="129" spans="1:8" ht="43.5" x14ac:dyDescent="0.35">
      <c r="A129" s="8">
        <v>104</v>
      </c>
      <c r="B129" s="16" t="s">
        <v>957</v>
      </c>
      <c r="C129" s="10">
        <v>2024</v>
      </c>
      <c r="D129" s="11" t="s">
        <v>711</v>
      </c>
      <c r="E129" s="12" t="s">
        <v>653</v>
      </c>
      <c r="F129" s="10">
        <v>1</v>
      </c>
      <c r="G129" s="13" t="s">
        <v>958</v>
      </c>
      <c r="H129" s="13" t="s">
        <v>959</v>
      </c>
    </row>
    <row r="130" spans="1:8" ht="43.5" x14ac:dyDescent="0.35">
      <c r="A130" s="8">
        <v>105</v>
      </c>
      <c r="B130" s="16" t="s">
        <v>960</v>
      </c>
      <c r="C130" s="10">
        <v>2024</v>
      </c>
      <c r="D130" s="11" t="s">
        <v>611</v>
      </c>
      <c r="E130" s="12" t="s">
        <v>457</v>
      </c>
      <c r="F130" s="10">
        <v>1</v>
      </c>
      <c r="G130" s="13" t="s">
        <v>927</v>
      </c>
      <c r="H130" s="13" t="s">
        <v>961</v>
      </c>
    </row>
    <row r="131" spans="1:8" ht="43.5" x14ac:dyDescent="0.35">
      <c r="A131" s="8">
        <v>106</v>
      </c>
      <c r="B131" s="16" t="s">
        <v>962</v>
      </c>
      <c r="C131" s="10">
        <v>2024</v>
      </c>
      <c r="D131" s="11" t="s">
        <v>963</v>
      </c>
      <c r="E131" s="12" t="s">
        <v>457</v>
      </c>
      <c r="F131" s="10">
        <v>1</v>
      </c>
      <c r="G131" s="13" t="s">
        <v>964</v>
      </c>
      <c r="H131" s="13" t="s">
        <v>965</v>
      </c>
    </row>
    <row r="132" spans="1:8" x14ac:dyDescent="0.35">
      <c r="A132" s="27">
        <v>107</v>
      </c>
      <c r="B132" s="31" t="s">
        <v>966</v>
      </c>
      <c r="C132" s="32">
        <v>2024</v>
      </c>
      <c r="D132" s="11" t="s">
        <v>937</v>
      </c>
      <c r="E132" s="33" t="s">
        <v>810</v>
      </c>
      <c r="F132" s="10">
        <v>0.5</v>
      </c>
      <c r="G132" s="35" t="s">
        <v>927</v>
      </c>
      <c r="H132" s="35" t="s">
        <v>967</v>
      </c>
    </row>
    <row r="133" spans="1:8" x14ac:dyDescent="0.35">
      <c r="A133" s="30"/>
      <c r="B133" s="31"/>
      <c r="C133" s="30"/>
      <c r="D133" s="11" t="s">
        <v>939</v>
      </c>
      <c r="E133" s="34"/>
      <c r="F133" s="10">
        <v>0.5</v>
      </c>
      <c r="G133" s="36"/>
      <c r="H133" s="36"/>
    </row>
    <row r="134" spans="1:8" ht="58" x14ac:dyDescent="0.35">
      <c r="A134" s="8">
        <v>108</v>
      </c>
      <c r="B134" s="16" t="s">
        <v>968</v>
      </c>
      <c r="C134" s="10">
        <v>2024</v>
      </c>
      <c r="D134" s="11" t="s">
        <v>652</v>
      </c>
      <c r="E134" s="12" t="s">
        <v>653</v>
      </c>
      <c r="F134" s="10">
        <v>1</v>
      </c>
      <c r="G134" s="13" t="s">
        <v>969</v>
      </c>
      <c r="H134" s="13" t="s">
        <v>970</v>
      </c>
    </row>
    <row r="135" spans="1:8" ht="43.5" x14ac:dyDescent="0.35">
      <c r="A135" s="8">
        <v>109</v>
      </c>
      <c r="B135" s="16" t="s">
        <v>971</v>
      </c>
      <c r="C135" s="10">
        <v>2024</v>
      </c>
      <c r="D135" s="11" t="s">
        <v>711</v>
      </c>
      <c r="E135" s="12" t="s">
        <v>653</v>
      </c>
      <c r="F135" s="10">
        <v>1</v>
      </c>
      <c r="G135" s="13" t="s">
        <v>972</v>
      </c>
      <c r="H135" s="13" t="s">
        <v>973</v>
      </c>
    </row>
    <row r="136" spans="1:8" ht="43.5" x14ac:dyDescent="0.35">
      <c r="A136" s="8">
        <v>110</v>
      </c>
      <c r="B136" s="9" t="s">
        <v>974</v>
      </c>
      <c r="C136" s="10">
        <v>2024</v>
      </c>
      <c r="D136" s="13" t="s">
        <v>975</v>
      </c>
      <c r="E136" s="12" t="s">
        <v>653</v>
      </c>
      <c r="F136" s="10">
        <v>1</v>
      </c>
      <c r="G136" s="11" t="s">
        <v>976</v>
      </c>
      <c r="H136" s="13" t="s">
        <v>977</v>
      </c>
    </row>
    <row r="137" spans="1:8" ht="43.5" x14ac:dyDescent="0.35">
      <c r="A137" s="8">
        <v>111</v>
      </c>
      <c r="B137" s="9" t="s">
        <v>978</v>
      </c>
      <c r="C137" s="10">
        <v>2024</v>
      </c>
      <c r="D137" s="13" t="s">
        <v>975</v>
      </c>
      <c r="E137" s="12" t="s">
        <v>653</v>
      </c>
      <c r="F137" s="10">
        <v>1</v>
      </c>
      <c r="G137" s="11" t="s">
        <v>976</v>
      </c>
      <c r="H137" s="13" t="s">
        <v>979</v>
      </c>
    </row>
    <row r="138" spans="1:8" ht="43.5" x14ac:dyDescent="0.35">
      <c r="A138" s="8">
        <v>112</v>
      </c>
      <c r="B138" s="9" t="s">
        <v>980</v>
      </c>
      <c r="C138" s="10">
        <v>2024</v>
      </c>
      <c r="D138" s="13" t="s">
        <v>975</v>
      </c>
      <c r="E138" s="12" t="s">
        <v>653</v>
      </c>
      <c r="F138" s="10">
        <v>1</v>
      </c>
      <c r="G138" s="11" t="s">
        <v>976</v>
      </c>
      <c r="H138" s="13" t="s">
        <v>981</v>
      </c>
    </row>
    <row r="139" spans="1:8" ht="43.5" x14ac:dyDescent="0.35">
      <c r="A139" s="8">
        <v>113</v>
      </c>
      <c r="B139" s="9" t="s">
        <v>982</v>
      </c>
      <c r="C139" s="10">
        <v>2024</v>
      </c>
      <c r="D139" s="13" t="s">
        <v>975</v>
      </c>
      <c r="E139" s="12" t="s">
        <v>653</v>
      </c>
      <c r="F139" s="10">
        <v>1</v>
      </c>
      <c r="G139" s="11" t="s">
        <v>976</v>
      </c>
      <c r="H139" s="13" t="s">
        <v>983</v>
      </c>
    </row>
    <row r="140" spans="1:8" ht="43.5" x14ac:dyDescent="0.35">
      <c r="A140" s="8">
        <v>114</v>
      </c>
      <c r="B140" s="9" t="s">
        <v>984</v>
      </c>
      <c r="C140" s="10">
        <v>2024</v>
      </c>
      <c r="D140" s="13" t="s">
        <v>975</v>
      </c>
      <c r="E140" s="12" t="s">
        <v>653</v>
      </c>
      <c r="F140" s="10">
        <v>1</v>
      </c>
      <c r="G140" s="11" t="s">
        <v>976</v>
      </c>
      <c r="H140" s="13" t="s">
        <v>985</v>
      </c>
    </row>
    <row r="141" spans="1:8" ht="43.5" x14ac:dyDescent="0.35">
      <c r="A141" s="8">
        <v>115</v>
      </c>
      <c r="B141" s="9" t="s">
        <v>986</v>
      </c>
      <c r="C141" s="10">
        <v>2024</v>
      </c>
      <c r="D141" s="13" t="s">
        <v>975</v>
      </c>
      <c r="E141" s="12" t="s">
        <v>653</v>
      </c>
      <c r="F141" s="10">
        <v>1</v>
      </c>
      <c r="G141" s="11" t="s">
        <v>976</v>
      </c>
      <c r="H141" s="13" t="s">
        <v>987</v>
      </c>
    </row>
    <row r="142" spans="1:8" ht="43.5" x14ac:dyDescent="0.35">
      <c r="A142" s="8">
        <v>116</v>
      </c>
      <c r="B142" s="9" t="s">
        <v>988</v>
      </c>
      <c r="C142" s="10">
        <v>2024</v>
      </c>
      <c r="D142" s="13" t="s">
        <v>975</v>
      </c>
      <c r="E142" s="12" t="s">
        <v>653</v>
      </c>
      <c r="F142" s="10">
        <v>1</v>
      </c>
      <c r="G142" s="11" t="s">
        <v>976</v>
      </c>
      <c r="H142" s="13" t="s">
        <v>989</v>
      </c>
    </row>
    <row r="143" spans="1:8" ht="58" x14ac:dyDescent="0.35">
      <c r="A143" s="8">
        <v>117</v>
      </c>
      <c r="B143" s="9" t="s">
        <v>990</v>
      </c>
      <c r="C143" s="10">
        <v>2024</v>
      </c>
      <c r="D143" s="13" t="s">
        <v>975</v>
      </c>
      <c r="E143" s="12" t="s">
        <v>653</v>
      </c>
      <c r="F143" s="10">
        <v>1</v>
      </c>
      <c r="G143" s="11" t="s">
        <v>976</v>
      </c>
      <c r="H143" s="13" t="s">
        <v>991</v>
      </c>
    </row>
    <row r="144" spans="1:8" ht="58" x14ac:dyDescent="0.35">
      <c r="A144" s="8">
        <v>118</v>
      </c>
      <c r="B144" s="9" t="s">
        <v>992</v>
      </c>
      <c r="C144" s="10">
        <v>2024</v>
      </c>
      <c r="D144" s="13" t="s">
        <v>975</v>
      </c>
      <c r="E144" s="12" t="s">
        <v>653</v>
      </c>
      <c r="F144" s="10">
        <v>1</v>
      </c>
      <c r="G144" s="11" t="s">
        <v>976</v>
      </c>
      <c r="H144" s="13" t="s">
        <v>993</v>
      </c>
    </row>
    <row r="145" spans="1:8" ht="43.5" x14ac:dyDescent="0.35">
      <c r="A145" s="8">
        <v>119</v>
      </c>
      <c r="B145" s="9" t="s">
        <v>994</v>
      </c>
      <c r="C145" s="10">
        <v>2024</v>
      </c>
      <c r="D145" s="13" t="s">
        <v>975</v>
      </c>
      <c r="E145" s="12" t="s">
        <v>653</v>
      </c>
      <c r="F145" s="10">
        <v>1</v>
      </c>
      <c r="G145" s="11" t="s">
        <v>976</v>
      </c>
      <c r="H145" s="13" t="s">
        <v>995</v>
      </c>
    </row>
    <row r="146" spans="1:8" ht="58" x14ac:dyDescent="0.35">
      <c r="A146" s="8">
        <v>120</v>
      </c>
      <c r="B146" s="9" t="s">
        <v>996</v>
      </c>
      <c r="C146" s="10">
        <v>2024</v>
      </c>
      <c r="D146" s="13" t="s">
        <v>975</v>
      </c>
      <c r="E146" s="12" t="s">
        <v>653</v>
      </c>
      <c r="F146" s="10">
        <v>1</v>
      </c>
      <c r="G146" s="11" t="s">
        <v>976</v>
      </c>
      <c r="H146" s="13" t="s">
        <v>997</v>
      </c>
    </row>
    <row r="147" spans="1:8" ht="43.5" x14ac:dyDescent="0.35">
      <c r="A147" s="8">
        <v>121</v>
      </c>
      <c r="B147" s="9" t="s">
        <v>998</v>
      </c>
      <c r="C147" s="10">
        <v>2024</v>
      </c>
      <c r="D147" s="13" t="s">
        <v>975</v>
      </c>
      <c r="E147" s="12" t="s">
        <v>653</v>
      </c>
      <c r="F147" s="10">
        <v>1</v>
      </c>
      <c r="G147" s="11" t="s">
        <v>976</v>
      </c>
      <c r="H147" s="13" t="s">
        <v>999</v>
      </c>
    </row>
    <row r="148" spans="1:8" ht="43.5" x14ac:dyDescent="0.35">
      <c r="A148" s="8">
        <v>122</v>
      </c>
      <c r="B148" s="9" t="s">
        <v>1000</v>
      </c>
      <c r="C148" s="10">
        <v>2024</v>
      </c>
      <c r="D148" s="13" t="s">
        <v>975</v>
      </c>
      <c r="E148" s="12" t="s">
        <v>653</v>
      </c>
      <c r="F148" s="10">
        <v>1</v>
      </c>
      <c r="G148" s="11" t="s">
        <v>976</v>
      </c>
      <c r="H148" s="13" t="s">
        <v>1001</v>
      </c>
    </row>
    <row r="149" spans="1:8" ht="43.5" x14ac:dyDescent="0.35">
      <c r="A149" s="8">
        <v>123</v>
      </c>
      <c r="B149" s="9" t="s">
        <v>1002</v>
      </c>
      <c r="C149" s="10">
        <v>2024</v>
      </c>
      <c r="D149" s="13" t="s">
        <v>975</v>
      </c>
      <c r="E149" s="12" t="s">
        <v>653</v>
      </c>
      <c r="F149" s="10">
        <v>1</v>
      </c>
      <c r="G149" s="11" t="s">
        <v>976</v>
      </c>
      <c r="H149" s="13" t="s">
        <v>1003</v>
      </c>
    </row>
    <row r="150" spans="1:8" ht="43.5" x14ac:dyDescent="0.35">
      <c r="A150" s="8">
        <v>124</v>
      </c>
      <c r="B150" s="9" t="s">
        <v>1004</v>
      </c>
      <c r="C150" s="10">
        <v>2024</v>
      </c>
      <c r="D150" s="13" t="s">
        <v>975</v>
      </c>
      <c r="E150" s="12" t="s">
        <v>653</v>
      </c>
      <c r="F150" s="10">
        <v>1</v>
      </c>
      <c r="G150" s="11" t="s">
        <v>976</v>
      </c>
      <c r="H150" s="13" t="s">
        <v>1005</v>
      </c>
    </row>
    <row r="151" spans="1:8" ht="43.5" x14ac:dyDescent="0.35">
      <c r="A151" s="8">
        <v>125</v>
      </c>
      <c r="B151" s="9" t="s">
        <v>1006</v>
      </c>
      <c r="C151" s="10">
        <v>2024</v>
      </c>
      <c r="D151" s="13" t="s">
        <v>975</v>
      </c>
      <c r="E151" s="12" t="s">
        <v>653</v>
      </c>
      <c r="F151" s="10">
        <v>1</v>
      </c>
      <c r="G151" s="11" t="s">
        <v>976</v>
      </c>
      <c r="H151" s="13" t="s">
        <v>1007</v>
      </c>
    </row>
    <row r="152" spans="1:8" ht="43.5" x14ac:dyDescent="0.35">
      <c r="A152" s="8">
        <v>126</v>
      </c>
      <c r="B152" s="9" t="s">
        <v>1008</v>
      </c>
      <c r="C152" s="10">
        <v>2024</v>
      </c>
      <c r="D152" s="13" t="s">
        <v>975</v>
      </c>
      <c r="E152" s="12" t="s">
        <v>653</v>
      </c>
      <c r="F152" s="10">
        <v>1</v>
      </c>
      <c r="G152" s="11" t="s">
        <v>976</v>
      </c>
      <c r="H152" s="13" t="s">
        <v>1009</v>
      </c>
    </row>
    <row r="153" spans="1:8" ht="58" x14ac:dyDescent="0.35">
      <c r="A153" s="8">
        <v>127</v>
      </c>
      <c r="B153" s="9" t="s">
        <v>1010</v>
      </c>
      <c r="C153" s="10">
        <v>2024</v>
      </c>
      <c r="D153" s="13" t="s">
        <v>975</v>
      </c>
      <c r="E153" s="12" t="s">
        <v>653</v>
      </c>
      <c r="F153" s="10">
        <v>1</v>
      </c>
      <c r="G153" s="11" t="s">
        <v>976</v>
      </c>
      <c r="H153" s="13" t="s">
        <v>1011</v>
      </c>
    </row>
    <row r="154" spans="1:8" ht="58" x14ac:dyDescent="0.35">
      <c r="A154" s="8">
        <v>128</v>
      </c>
      <c r="B154" s="9" t="s">
        <v>1012</v>
      </c>
      <c r="C154" s="10">
        <v>2024</v>
      </c>
      <c r="D154" s="13" t="s">
        <v>975</v>
      </c>
      <c r="E154" s="12" t="s">
        <v>653</v>
      </c>
      <c r="F154" s="10">
        <v>1</v>
      </c>
      <c r="G154" s="11" t="s">
        <v>976</v>
      </c>
      <c r="H154" s="13" t="s">
        <v>1013</v>
      </c>
    </row>
    <row r="155" spans="1:8" ht="43.5" x14ac:dyDescent="0.35">
      <c r="A155" s="8">
        <v>129</v>
      </c>
      <c r="B155" s="9" t="s">
        <v>1014</v>
      </c>
      <c r="C155" s="10">
        <v>2024</v>
      </c>
      <c r="D155" s="13" t="s">
        <v>975</v>
      </c>
      <c r="E155" s="12" t="s">
        <v>653</v>
      </c>
      <c r="F155" s="10">
        <v>1</v>
      </c>
      <c r="G155" s="11" t="s">
        <v>976</v>
      </c>
      <c r="H155" s="13" t="s">
        <v>1015</v>
      </c>
    </row>
    <row r="156" spans="1:8" ht="43.5" x14ac:dyDescent="0.35">
      <c r="A156" s="8">
        <v>130</v>
      </c>
      <c r="B156" s="9" t="s">
        <v>1016</v>
      </c>
      <c r="C156" s="10">
        <v>2024</v>
      </c>
      <c r="D156" s="13" t="s">
        <v>975</v>
      </c>
      <c r="E156" s="12" t="s">
        <v>653</v>
      </c>
      <c r="F156" s="10">
        <v>1</v>
      </c>
      <c r="G156" s="11" t="s">
        <v>976</v>
      </c>
      <c r="H156" s="13" t="s">
        <v>1017</v>
      </c>
    </row>
    <row r="157" spans="1:8" ht="43.5" x14ac:dyDescent="0.35">
      <c r="A157" s="8">
        <v>131</v>
      </c>
      <c r="B157" s="9" t="s">
        <v>1018</v>
      </c>
      <c r="C157" s="10">
        <v>2024</v>
      </c>
      <c r="D157" s="13" t="s">
        <v>975</v>
      </c>
      <c r="E157" s="12" t="s">
        <v>653</v>
      </c>
      <c r="F157" s="10">
        <v>1</v>
      </c>
      <c r="G157" s="11" t="s">
        <v>976</v>
      </c>
      <c r="H157" s="13" t="s">
        <v>1019</v>
      </c>
    </row>
    <row r="158" spans="1:8" ht="43.5" x14ac:dyDescent="0.35">
      <c r="A158" s="8">
        <v>132</v>
      </c>
      <c r="B158" s="9" t="s">
        <v>1020</v>
      </c>
      <c r="C158" s="10">
        <v>2024</v>
      </c>
      <c r="D158" s="13" t="s">
        <v>975</v>
      </c>
      <c r="E158" s="12" t="s">
        <v>653</v>
      </c>
      <c r="F158" s="10">
        <v>1</v>
      </c>
      <c r="G158" s="11" t="s">
        <v>976</v>
      </c>
      <c r="H158" s="13" t="s">
        <v>1021</v>
      </c>
    </row>
    <row r="159" spans="1:8" ht="43.5" x14ac:dyDescent="0.35">
      <c r="A159" s="8">
        <v>133</v>
      </c>
      <c r="B159" s="9" t="s">
        <v>1022</v>
      </c>
      <c r="C159" s="10">
        <v>2024</v>
      </c>
      <c r="D159" s="13" t="s">
        <v>975</v>
      </c>
      <c r="E159" s="12" t="s">
        <v>653</v>
      </c>
      <c r="F159" s="10">
        <v>1</v>
      </c>
      <c r="G159" s="11" t="s">
        <v>976</v>
      </c>
      <c r="H159" s="13" t="s">
        <v>1023</v>
      </c>
    </row>
    <row r="160" spans="1:8" ht="43.5" x14ac:dyDescent="0.35">
      <c r="A160" s="8">
        <v>134</v>
      </c>
      <c r="B160" s="9" t="s">
        <v>1024</v>
      </c>
      <c r="C160" s="10">
        <v>2024</v>
      </c>
      <c r="D160" s="13" t="s">
        <v>975</v>
      </c>
      <c r="E160" s="12" t="s">
        <v>653</v>
      </c>
      <c r="F160" s="10">
        <v>1</v>
      </c>
      <c r="G160" s="11" t="s">
        <v>976</v>
      </c>
      <c r="H160" s="13" t="s">
        <v>1025</v>
      </c>
    </row>
    <row r="161" spans="1:8" ht="43.5" x14ac:dyDescent="0.35">
      <c r="A161" s="8">
        <v>135</v>
      </c>
      <c r="B161" s="9" t="s">
        <v>1026</v>
      </c>
      <c r="C161" s="10">
        <v>2024</v>
      </c>
      <c r="D161" s="13" t="s">
        <v>975</v>
      </c>
      <c r="E161" s="12" t="s">
        <v>653</v>
      </c>
      <c r="F161" s="10">
        <v>1</v>
      </c>
      <c r="G161" s="11" t="s">
        <v>976</v>
      </c>
      <c r="H161" s="13" t="s">
        <v>1027</v>
      </c>
    </row>
    <row r="162" spans="1:8" ht="43.5" x14ac:dyDescent="0.35">
      <c r="A162" s="8">
        <v>136</v>
      </c>
      <c r="B162" s="9" t="s">
        <v>1028</v>
      </c>
      <c r="C162" s="10">
        <v>2024</v>
      </c>
      <c r="D162" s="13" t="s">
        <v>975</v>
      </c>
      <c r="E162" s="12" t="s">
        <v>653</v>
      </c>
      <c r="F162" s="10">
        <v>1</v>
      </c>
      <c r="G162" s="11" t="s">
        <v>976</v>
      </c>
      <c r="H162" s="13" t="s">
        <v>1029</v>
      </c>
    </row>
    <row r="163" spans="1:8" ht="43.5" x14ac:dyDescent="0.35">
      <c r="A163" s="8">
        <v>137</v>
      </c>
      <c r="B163" s="9" t="s">
        <v>1030</v>
      </c>
      <c r="C163" s="10">
        <v>2024</v>
      </c>
      <c r="D163" s="13" t="s">
        <v>975</v>
      </c>
      <c r="E163" s="12" t="s">
        <v>653</v>
      </c>
      <c r="F163" s="10">
        <v>1</v>
      </c>
      <c r="G163" s="11" t="s">
        <v>976</v>
      </c>
      <c r="H163" s="13" t="s">
        <v>1031</v>
      </c>
    </row>
    <row r="164" spans="1:8" ht="43.5" x14ac:dyDescent="0.35">
      <c r="A164" s="8">
        <v>138</v>
      </c>
      <c r="B164" s="9" t="s">
        <v>1032</v>
      </c>
      <c r="C164" s="10">
        <v>2024</v>
      </c>
      <c r="D164" s="13" t="s">
        <v>975</v>
      </c>
      <c r="E164" s="12" t="s">
        <v>653</v>
      </c>
      <c r="F164" s="10">
        <v>1</v>
      </c>
      <c r="G164" s="11" t="s">
        <v>976</v>
      </c>
      <c r="H164" s="13" t="s">
        <v>1033</v>
      </c>
    </row>
    <row r="165" spans="1:8" ht="58" x14ac:dyDescent="0.35">
      <c r="A165" s="8">
        <v>139</v>
      </c>
      <c r="B165" s="9" t="s">
        <v>1034</v>
      </c>
      <c r="C165" s="10">
        <v>2024</v>
      </c>
      <c r="D165" s="13" t="s">
        <v>975</v>
      </c>
      <c r="E165" s="12" t="s">
        <v>653</v>
      </c>
      <c r="F165" s="10">
        <v>1</v>
      </c>
      <c r="G165" s="11" t="s">
        <v>976</v>
      </c>
      <c r="H165" s="13" t="s">
        <v>1035</v>
      </c>
    </row>
    <row r="166" spans="1:8" ht="43.5" x14ac:dyDescent="0.35">
      <c r="A166" s="8">
        <v>140</v>
      </c>
      <c r="B166" s="9" t="s">
        <v>1036</v>
      </c>
      <c r="C166" s="10">
        <v>2024</v>
      </c>
      <c r="D166" s="13" t="s">
        <v>975</v>
      </c>
      <c r="E166" s="12" t="s">
        <v>653</v>
      </c>
      <c r="F166" s="10">
        <v>1</v>
      </c>
      <c r="G166" s="11" t="s">
        <v>976</v>
      </c>
      <c r="H166" s="13" t="s">
        <v>1037</v>
      </c>
    </row>
    <row r="167" spans="1:8" ht="58" x14ac:dyDescent="0.35">
      <c r="A167" s="8">
        <v>141</v>
      </c>
      <c r="B167" s="9" t="s">
        <v>1038</v>
      </c>
      <c r="C167" s="10">
        <v>2024</v>
      </c>
      <c r="D167" s="13" t="s">
        <v>975</v>
      </c>
      <c r="E167" s="12" t="s">
        <v>653</v>
      </c>
      <c r="F167" s="10">
        <v>1</v>
      </c>
      <c r="G167" s="11" t="s">
        <v>976</v>
      </c>
      <c r="H167" s="13" t="s">
        <v>1039</v>
      </c>
    </row>
    <row r="168" spans="1:8" ht="43.5" x14ac:dyDescent="0.35">
      <c r="A168" s="8">
        <v>142</v>
      </c>
      <c r="B168" s="9" t="s">
        <v>1040</v>
      </c>
      <c r="C168" s="10">
        <v>2024</v>
      </c>
      <c r="D168" s="13" t="s">
        <v>975</v>
      </c>
      <c r="E168" s="12" t="s">
        <v>653</v>
      </c>
      <c r="F168" s="10">
        <v>1</v>
      </c>
      <c r="G168" s="11" t="s">
        <v>976</v>
      </c>
      <c r="H168" s="13" t="s">
        <v>1041</v>
      </c>
    </row>
    <row r="169" spans="1:8" ht="43.5" x14ac:dyDescent="0.35">
      <c r="A169" s="8">
        <v>143</v>
      </c>
      <c r="B169" s="9" t="s">
        <v>1042</v>
      </c>
      <c r="C169" s="10">
        <v>2024</v>
      </c>
      <c r="D169" s="13" t="s">
        <v>975</v>
      </c>
      <c r="E169" s="12" t="s">
        <v>653</v>
      </c>
      <c r="F169" s="10">
        <v>1</v>
      </c>
      <c r="G169" s="11" t="s">
        <v>976</v>
      </c>
      <c r="H169" s="13" t="s">
        <v>1043</v>
      </c>
    </row>
    <row r="170" spans="1:8" ht="58" x14ac:dyDescent="0.35">
      <c r="A170" s="8">
        <v>144</v>
      </c>
      <c r="B170" s="9" t="s">
        <v>1044</v>
      </c>
      <c r="C170" s="10">
        <v>2024</v>
      </c>
      <c r="D170" s="13" t="s">
        <v>975</v>
      </c>
      <c r="E170" s="12" t="s">
        <v>653</v>
      </c>
      <c r="F170" s="10">
        <v>1</v>
      </c>
      <c r="G170" s="11" t="s">
        <v>976</v>
      </c>
      <c r="H170" s="13" t="s">
        <v>1045</v>
      </c>
    </row>
    <row r="171" spans="1:8" ht="43.5" x14ac:dyDescent="0.35">
      <c r="A171" s="8">
        <v>145</v>
      </c>
      <c r="B171" s="9" t="s">
        <v>1046</v>
      </c>
      <c r="C171" s="10">
        <v>2024</v>
      </c>
      <c r="D171" s="13" t="s">
        <v>975</v>
      </c>
      <c r="E171" s="12" t="s">
        <v>653</v>
      </c>
      <c r="F171" s="10">
        <v>1</v>
      </c>
      <c r="G171" s="11" t="s">
        <v>976</v>
      </c>
      <c r="H171" s="13" t="s">
        <v>1047</v>
      </c>
    </row>
    <row r="172" spans="1:8" ht="43.5" x14ac:dyDescent="0.35">
      <c r="A172" s="8">
        <v>146</v>
      </c>
      <c r="B172" s="9" t="s">
        <v>1048</v>
      </c>
      <c r="C172" s="10">
        <v>2024</v>
      </c>
      <c r="D172" s="13" t="s">
        <v>975</v>
      </c>
      <c r="E172" s="12" t="s">
        <v>653</v>
      </c>
      <c r="F172" s="10">
        <v>1</v>
      </c>
      <c r="G172" s="11" t="s">
        <v>976</v>
      </c>
      <c r="H172" s="13" t="s">
        <v>1049</v>
      </c>
    </row>
    <row r="173" spans="1:8" ht="43.5" x14ac:dyDescent="0.35">
      <c r="A173" s="8">
        <v>147</v>
      </c>
      <c r="B173" s="9" t="s">
        <v>1050</v>
      </c>
      <c r="C173" s="10">
        <v>2024</v>
      </c>
      <c r="D173" s="13" t="s">
        <v>975</v>
      </c>
      <c r="E173" s="12" t="s">
        <v>653</v>
      </c>
      <c r="F173" s="10">
        <v>1</v>
      </c>
      <c r="G173" s="11" t="s">
        <v>976</v>
      </c>
      <c r="H173" s="13" t="s">
        <v>1051</v>
      </c>
    </row>
    <row r="174" spans="1:8" ht="43.5" x14ac:dyDescent="0.35">
      <c r="A174" s="8">
        <v>148</v>
      </c>
      <c r="B174" s="9" t="s">
        <v>1052</v>
      </c>
      <c r="C174" s="10">
        <v>2024</v>
      </c>
      <c r="D174" s="13" t="s">
        <v>975</v>
      </c>
      <c r="E174" s="12" t="s">
        <v>653</v>
      </c>
      <c r="F174" s="10">
        <v>1</v>
      </c>
      <c r="G174" s="11" t="s">
        <v>976</v>
      </c>
      <c r="H174" s="13" t="s">
        <v>1053</v>
      </c>
    </row>
    <row r="175" spans="1:8" ht="43.5" x14ac:dyDescent="0.35">
      <c r="A175" s="8">
        <v>149</v>
      </c>
      <c r="B175" s="9" t="s">
        <v>1054</v>
      </c>
      <c r="C175" s="10">
        <v>2024</v>
      </c>
      <c r="D175" s="13" t="s">
        <v>975</v>
      </c>
      <c r="E175" s="12" t="s">
        <v>653</v>
      </c>
      <c r="F175" s="10">
        <v>1</v>
      </c>
      <c r="G175" s="11" t="s">
        <v>976</v>
      </c>
      <c r="H175" s="13" t="s">
        <v>1055</v>
      </c>
    </row>
    <row r="176" spans="1:8" ht="43.5" x14ac:dyDescent="0.35">
      <c r="A176" s="8">
        <v>150</v>
      </c>
      <c r="B176" s="9" t="s">
        <v>1056</v>
      </c>
      <c r="C176" s="10">
        <v>2024</v>
      </c>
      <c r="D176" s="13" t="s">
        <v>975</v>
      </c>
      <c r="E176" s="12" t="s">
        <v>653</v>
      </c>
      <c r="F176" s="10">
        <v>1</v>
      </c>
      <c r="G176" s="11" t="s">
        <v>976</v>
      </c>
      <c r="H176" s="13" t="s">
        <v>1057</v>
      </c>
    </row>
    <row r="177" spans="1:8" ht="43.5" x14ac:dyDescent="0.35">
      <c r="A177" s="8">
        <v>151</v>
      </c>
      <c r="B177" s="9" t="s">
        <v>1058</v>
      </c>
      <c r="C177" s="10">
        <v>2024</v>
      </c>
      <c r="D177" s="13" t="s">
        <v>975</v>
      </c>
      <c r="E177" s="12" t="s">
        <v>653</v>
      </c>
      <c r="F177" s="10">
        <v>1</v>
      </c>
      <c r="G177" s="11" t="s">
        <v>976</v>
      </c>
      <c r="H177" s="13" t="s">
        <v>1059</v>
      </c>
    </row>
    <row r="178" spans="1:8" ht="43.5" x14ac:dyDescent="0.35">
      <c r="A178" s="8">
        <v>152</v>
      </c>
      <c r="B178" s="9" t="s">
        <v>1060</v>
      </c>
      <c r="C178" s="10">
        <v>2024</v>
      </c>
      <c r="D178" s="13" t="s">
        <v>975</v>
      </c>
      <c r="E178" s="12" t="s">
        <v>653</v>
      </c>
      <c r="F178" s="10">
        <v>1</v>
      </c>
      <c r="G178" s="11" t="s">
        <v>976</v>
      </c>
      <c r="H178" s="13" t="s">
        <v>1061</v>
      </c>
    </row>
    <row r="179" spans="1:8" ht="43.5" x14ac:dyDescent="0.35">
      <c r="A179" s="8">
        <v>153</v>
      </c>
      <c r="B179" s="9" t="s">
        <v>1062</v>
      </c>
      <c r="C179" s="10">
        <v>2024</v>
      </c>
      <c r="D179" s="13" t="s">
        <v>975</v>
      </c>
      <c r="E179" s="12" t="s">
        <v>653</v>
      </c>
      <c r="F179" s="10">
        <v>1</v>
      </c>
      <c r="G179" s="11" t="s">
        <v>976</v>
      </c>
      <c r="H179" s="13" t="s">
        <v>1063</v>
      </c>
    </row>
    <row r="180" spans="1:8" ht="43.5" x14ac:dyDescent="0.35">
      <c r="A180" s="8">
        <v>154</v>
      </c>
      <c r="B180" s="9" t="s">
        <v>1064</v>
      </c>
      <c r="C180" s="10">
        <v>2024</v>
      </c>
      <c r="D180" s="13" t="s">
        <v>975</v>
      </c>
      <c r="E180" s="12" t="s">
        <v>653</v>
      </c>
      <c r="F180" s="10">
        <v>1</v>
      </c>
      <c r="G180" s="11" t="s">
        <v>976</v>
      </c>
      <c r="H180" s="13" t="s">
        <v>1065</v>
      </c>
    </row>
    <row r="181" spans="1:8" ht="43.5" x14ac:dyDescent="0.35">
      <c r="A181" s="8">
        <v>155</v>
      </c>
      <c r="B181" s="9" t="s">
        <v>1066</v>
      </c>
      <c r="C181" s="10">
        <v>2024</v>
      </c>
      <c r="D181" s="13" t="s">
        <v>975</v>
      </c>
      <c r="E181" s="12" t="s">
        <v>653</v>
      </c>
      <c r="F181" s="10">
        <v>1</v>
      </c>
      <c r="G181" s="11" t="s">
        <v>976</v>
      </c>
      <c r="H181" s="13" t="s">
        <v>1067</v>
      </c>
    </row>
    <row r="182" spans="1:8" ht="43.5" x14ac:dyDescent="0.35">
      <c r="A182" s="8">
        <v>156</v>
      </c>
      <c r="B182" s="9" t="s">
        <v>1068</v>
      </c>
      <c r="C182" s="10">
        <v>2024</v>
      </c>
      <c r="D182" s="13" t="s">
        <v>975</v>
      </c>
      <c r="E182" s="12" t="s">
        <v>653</v>
      </c>
      <c r="F182" s="10">
        <v>1</v>
      </c>
      <c r="G182" s="11" t="s">
        <v>976</v>
      </c>
      <c r="H182" s="13" t="s">
        <v>1069</v>
      </c>
    </row>
    <row r="183" spans="1:8" ht="43.5" x14ac:dyDescent="0.35">
      <c r="A183" s="8">
        <v>157</v>
      </c>
      <c r="B183" s="9" t="s">
        <v>1070</v>
      </c>
      <c r="C183" s="10">
        <v>2024</v>
      </c>
      <c r="D183" s="13" t="s">
        <v>975</v>
      </c>
      <c r="E183" s="12" t="s">
        <v>653</v>
      </c>
      <c r="F183" s="10">
        <v>1</v>
      </c>
      <c r="G183" s="11" t="s">
        <v>976</v>
      </c>
      <c r="H183" s="13" t="s">
        <v>1071</v>
      </c>
    </row>
    <row r="184" spans="1:8" ht="43.5" x14ac:dyDescent="0.35">
      <c r="A184" s="8">
        <v>158</v>
      </c>
      <c r="B184" s="9" t="s">
        <v>1072</v>
      </c>
      <c r="C184" s="10">
        <v>2024</v>
      </c>
      <c r="D184" s="13" t="s">
        <v>975</v>
      </c>
      <c r="E184" s="12" t="s">
        <v>653</v>
      </c>
      <c r="F184" s="10">
        <v>1</v>
      </c>
      <c r="G184" s="11" t="s">
        <v>976</v>
      </c>
      <c r="H184" s="13" t="s">
        <v>1073</v>
      </c>
    </row>
    <row r="185" spans="1:8" ht="43.5" x14ac:dyDescent="0.35">
      <c r="A185" s="8">
        <v>159</v>
      </c>
      <c r="B185" s="9" t="s">
        <v>1074</v>
      </c>
      <c r="C185" s="10">
        <v>2024</v>
      </c>
      <c r="D185" s="13" t="s">
        <v>975</v>
      </c>
      <c r="E185" s="12" t="s">
        <v>653</v>
      </c>
      <c r="F185" s="10">
        <v>1</v>
      </c>
      <c r="G185" s="11" t="s">
        <v>976</v>
      </c>
      <c r="H185" s="13" t="s">
        <v>1075</v>
      </c>
    </row>
    <row r="186" spans="1:8" ht="43.5" x14ac:dyDescent="0.35">
      <c r="A186" s="8">
        <v>160</v>
      </c>
      <c r="B186" s="9" t="s">
        <v>1076</v>
      </c>
      <c r="C186" s="10">
        <v>2024</v>
      </c>
      <c r="D186" s="13" t="s">
        <v>975</v>
      </c>
      <c r="E186" s="12" t="s">
        <v>653</v>
      </c>
      <c r="F186" s="10">
        <v>1</v>
      </c>
      <c r="G186" s="11" t="s">
        <v>976</v>
      </c>
      <c r="H186" s="13" t="s">
        <v>1077</v>
      </c>
    </row>
    <row r="187" spans="1:8" ht="43.5" x14ac:dyDescent="0.35">
      <c r="A187" s="8">
        <v>161</v>
      </c>
      <c r="B187" s="9" t="s">
        <v>1078</v>
      </c>
      <c r="C187" s="10">
        <v>2024</v>
      </c>
      <c r="D187" s="13" t="s">
        <v>975</v>
      </c>
      <c r="E187" s="12" t="s">
        <v>653</v>
      </c>
      <c r="F187" s="10">
        <v>1</v>
      </c>
      <c r="G187" s="11" t="s">
        <v>976</v>
      </c>
      <c r="H187" s="13" t="s">
        <v>1079</v>
      </c>
    </row>
    <row r="188" spans="1:8" ht="43.5" x14ac:dyDescent="0.35">
      <c r="A188" s="8">
        <v>162</v>
      </c>
      <c r="B188" s="9" t="s">
        <v>1080</v>
      </c>
      <c r="C188" s="10">
        <v>2024</v>
      </c>
      <c r="D188" s="13" t="s">
        <v>975</v>
      </c>
      <c r="E188" s="12" t="s">
        <v>653</v>
      </c>
      <c r="F188" s="10">
        <v>1</v>
      </c>
      <c r="G188" s="11" t="s">
        <v>976</v>
      </c>
      <c r="H188" s="13" t="s">
        <v>1081</v>
      </c>
    </row>
    <row r="189" spans="1:8" ht="43.5" x14ac:dyDescent="0.35">
      <c r="A189" s="8">
        <v>163</v>
      </c>
      <c r="B189" s="9" t="s">
        <v>1082</v>
      </c>
      <c r="C189" s="10">
        <v>2024</v>
      </c>
      <c r="D189" s="13" t="s">
        <v>975</v>
      </c>
      <c r="E189" s="12" t="s">
        <v>653</v>
      </c>
      <c r="F189" s="10">
        <v>1</v>
      </c>
      <c r="G189" s="11" t="s">
        <v>976</v>
      </c>
      <c r="H189" s="13" t="s">
        <v>1083</v>
      </c>
    </row>
    <row r="190" spans="1:8" ht="43.5" x14ac:dyDescent="0.35">
      <c r="A190" s="8">
        <v>164</v>
      </c>
      <c r="B190" s="9" t="s">
        <v>1084</v>
      </c>
      <c r="C190" s="10">
        <v>2024</v>
      </c>
      <c r="D190" s="13" t="s">
        <v>975</v>
      </c>
      <c r="E190" s="12" t="s">
        <v>653</v>
      </c>
      <c r="F190" s="10">
        <v>1</v>
      </c>
      <c r="G190" s="11" t="s">
        <v>976</v>
      </c>
      <c r="H190" s="13" t="s">
        <v>1085</v>
      </c>
    </row>
    <row r="191" spans="1:8" ht="43.5" x14ac:dyDescent="0.35">
      <c r="A191" s="8">
        <v>165</v>
      </c>
      <c r="B191" s="9" t="s">
        <v>1086</v>
      </c>
      <c r="C191" s="10">
        <v>2024</v>
      </c>
      <c r="D191" s="13" t="s">
        <v>975</v>
      </c>
      <c r="E191" s="12" t="s">
        <v>653</v>
      </c>
      <c r="F191" s="10">
        <v>1</v>
      </c>
      <c r="G191" s="11" t="s">
        <v>976</v>
      </c>
      <c r="H191" s="13" t="s">
        <v>1087</v>
      </c>
    </row>
    <row r="192" spans="1:8" ht="43.5" x14ac:dyDescent="0.35">
      <c r="A192" s="8">
        <v>166</v>
      </c>
      <c r="B192" s="9" t="s">
        <v>1088</v>
      </c>
      <c r="C192" s="10">
        <v>2024</v>
      </c>
      <c r="D192" s="13" t="s">
        <v>975</v>
      </c>
      <c r="E192" s="12" t="s">
        <v>653</v>
      </c>
      <c r="F192" s="10">
        <v>1</v>
      </c>
      <c r="G192" s="11" t="s">
        <v>976</v>
      </c>
      <c r="H192" s="13" t="s">
        <v>1089</v>
      </c>
    </row>
    <row r="193" spans="1:8" ht="43.5" x14ac:dyDescent="0.35">
      <c r="A193" s="8">
        <v>167</v>
      </c>
      <c r="B193" s="9" t="s">
        <v>1090</v>
      </c>
      <c r="C193" s="10">
        <v>2024</v>
      </c>
      <c r="D193" s="13" t="s">
        <v>975</v>
      </c>
      <c r="E193" s="12" t="s">
        <v>653</v>
      </c>
      <c r="F193" s="10">
        <v>1</v>
      </c>
      <c r="G193" s="11" t="s">
        <v>976</v>
      </c>
      <c r="H193" s="13" t="s">
        <v>1091</v>
      </c>
    </row>
    <row r="194" spans="1:8" ht="58" x14ac:dyDescent="0.35">
      <c r="A194" s="8">
        <v>168</v>
      </c>
      <c r="B194" s="9" t="s">
        <v>1092</v>
      </c>
      <c r="C194" s="10">
        <v>2024</v>
      </c>
      <c r="D194" s="13" t="s">
        <v>975</v>
      </c>
      <c r="E194" s="12" t="s">
        <v>653</v>
      </c>
      <c r="F194" s="10">
        <v>1</v>
      </c>
      <c r="G194" s="11" t="s">
        <v>976</v>
      </c>
      <c r="H194" s="13" t="s">
        <v>1093</v>
      </c>
    </row>
    <row r="195" spans="1:8" ht="43.5" x14ac:dyDescent="0.35">
      <c r="A195" s="8">
        <v>169</v>
      </c>
      <c r="B195" s="9" t="s">
        <v>1094</v>
      </c>
      <c r="C195" s="10">
        <v>2024</v>
      </c>
      <c r="D195" s="13" t="s">
        <v>975</v>
      </c>
      <c r="E195" s="12" t="s">
        <v>653</v>
      </c>
      <c r="F195" s="10">
        <v>1</v>
      </c>
      <c r="G195" s="11" t="s">
        <v>976</v>
      </c>
      <c r="H195" s="13" t="s">
        <v>1095</v>
      </c>
    </row>
    <row r="196" spans="1:8" ht="43.5" x14ac:dyDescent="0.35">
      <c r="A196" s="8">
        <v>170</v>
      </c>
      <c r="B196" s="9" t="s">
        <v>1096</v>
      </c>
      <c r="C196" s="10">
        <v>2024</v>
      </c>
      <c r="D196" s="13" t="s">
        <v>975</v>
      </c>
      <c r="E196" s="12" t="s">
        <v>653</v>
      </c>
      <c r="F196" s="10">
        <v>1</v>
      </c>
      <c r="G196" s="11" t="s">
        <v>976</v>
      </c>
      <c r="H196" s="13" t="s">
        <v>1097</v>
      </c>
    </row>
    <row r="197" spans="1:8" ht="43.5" x14ac:dyDescent="0.35">
      <c r="A197" s="8">
        <v>171</v>
      </c>
      <c r="B197" s="9" t="s">
        <v>1098</v>
      </c>
      <c r="C197" s="10">
        <v>2024</v>
      </c>
      <c r="D197" s="13" t="s">
        <v>975</v>
      </c>
      <c r="E197" s="12" t="s">
        <v>653</v>
      </c>
      <c r="F197" s="10">
        <v>1</v>
      </c>
      <c r="G197" s="11" t="s">
        <v>976</v>
      </c>
      <c r="H197" s="13" t="s">
        <v>1099</v>
      </c>
    </row>
    <row r="198" spans="1:8" ht="43.5" x14ac:dyDescent="0.35">
      <c r="A198" s="8">
        <v>172</v>
      </c>
      <c r="B198" s="9" t="s">
        <v>1100</v>
      </c>
      <c r="C198" s="10">
        <v>2024</v>
      </c>
      <c r="D198" s="13" t="s">
        <v>975</v>
      </c>
      <c r="E198" s="12" t="s">
        <v>653</v>
      </c>
      <c r="F198" s="10">
        <v>1</v>
      </c>
      <c r="G198" s="11" t="s">
        <v>976</v>
      </c>
      <c r="H198" s="13" t="s">
        <v>1101</v>
      </c>
    </row>
    <row r="199" spans="1:8" ht="29" customHeight="1" x14ac:dyDescent="0.35">
      <c r="A199" s="27">
        <v>173</v>
      </c>
      <c r="B199" s="21" t="s">
        <v>1157</v>
      </c>
      <c r="C199" s="22">
        <v>2024</v>
      </c>
      <c r="D199" s="19" t="s">
        <v>518</v>
      </c>
      <c r="E199" s="12" t="s">
        <v>545</v>
      </c>
      <c r="F199" s="10">
        <v>0.5</v>
      </c>
      <c r="G199" s="24" t="s">
        <v>1159</v>
      </c>
      <c r="H199" s="29" t="s">
        <v>1160</v>
      </c>
    </row>
    <row r="200" spans="1:8" ht="18.5" customHeight="1" x14ac:dyDescent="0.35">
      <c r="A200" s="28"/>
      <c r="B200" s="21"/>
      <c r="C200" s="22"/>
      <c r="D200" s="19" t="s">
        <v>1158</v>
      </c>
      <c r="E200" s="12" t="s">
        <v>545</v>
      </c>
      <c r="F200" s="10">
        <v>0.5</v>
      </c>
      <c r="G200" s="24"/>
      <c r="H200" s="29"/>
    </row>
    <row r="201" spans="1:8" ht="87" x14ac:dyDescent="0.35">
      <c r="A201" s="8">
        <v>174</v>
      </c>
      <c r="B201" s="9" t="s">
        <v>1161</v>
      </c>
      <c r="C201" s="10">
        <v>2024</v>
      </c>
      <c r="D201" s="13" t="s">
        <v>652</v>
      </c>
      <c r="E201" s="12" t="s">
        <v>653</v>
      </c>
      <c r="F201" s="10">
        <v>1</v>
      </c>
      <c r="G201" s="13" t="s">
        <v>927</v>
      </c>
      <c r="H201" s="20" t="s">
        <v>1162</v>
      </c>
    </row>
  </sheetData>
  <mergeCells count="131">
    <mergeCell ref="A5:A6"/>
    <mergeCell ref="B5:B6"/>
    <mergeCell ref="C5:C6"/>
    <mergeCell ref="E5:E6"/>
    <mergeCell ref="G5:G6"/>
    <mergeCell ref="H5:H6"/>
    <mergeCell ref="A3:A4"/>
    <mergeCell ref="B3:B4"/>
    <mergeCell ref="C3:C4"/>
    <mergeCell ref="E3:E4"/>
    <mergeCell ref="G3:G4"/>
    <mergeCell ref="H3:H4"/>
    <mergeCell ref="A15:A16"/>
    <mergeCell ref="B15:B16"/>
    <mergeCell ref="C15:C16"/>
    <mergeCell ref="E15:E16"/>
    <mergeCell ref="G15:G16"/>
    <mergeCell ref="H15:H16"/>
    <mergeCell ref="A12:A14"/>
    <mergeCell ref="B12:B14"/>
    <mergeCell ref="C12:C14"/>
    <mergeCell ref="E12:E14"/>
    <mergeCell ref="G12:G14"/>
    <mergeCell ref="H12:H14"/>
    <mergeCell ref="A28:A30"/>
    <mergeCell ref="B28:B30"/>
    <mergeCell ref="C28:C30"/>
    <mergeCell ref="E28:E30"/>
    <mergeCell ref="G28:G30"/>
    <mergeCell ref="H28:H30"/>
    <mergeCell ref="A26:A27"/>
    <mergeCell ref="B26:B27"/>
    <mergeCell ref="C26:C27"/>
    <mergeCell ref="E26:E27"/>
    <mergeCell ref="G26:G27"/>
    <mergeCell ref="H26:H27"/>
    <mergeCell ref="A53:A54"/>
    <mergeCell ref="B53:B54"/>
    <mergeCell ref="C53:C54"/>
    <mergeCell ref="E53:E54"/>
    <mergeCell ref="G53:G54"/>
    <mergeCell ref="H53:H54"/>
    <mergeCell ref="A45:A46"/>
    <mergeCell ref="B45:B46"/>
    <mergeCell ref="C45:C46"/>
    <mergeCell ref="E45:E46"/>
    <mergeCell ref="G45:G46"/>
    <mergeCell ref="H45:H46"/>
    <mergeCell ref="A63:A65"/>
    <mergeCell ref="B63:B65"/>
    <mergeCell ref="C63:C65"/>
    <mergeCell ref="E63:E65"/>
    <mergeCell ref="G63:G65"/>
    <mergeCell ref="H63:H65"/>
    <mergeCell ref="A60:A61"/>
    <mergeCell ref="B60:B61"/>
    <mergeCell ref="C60:C61"/>
    <mergeCell ref="E60:E61"/>
    <mergeCell ref="G60:G61"/>
    <mergeCell ref="H60:H61"/>
    <mergeCell ref="A85:A86"/>
    <mergeCell ref="B85:B86"/>
    <mergeCell ref="C85:C86"/>
    <mergeCell ref="E85:E86"/>
    <mergeCell ref="G85:G86"/>
    <mergeCell ref="H85:H86"/>
    <mergeCell ref="A80:A81"/>
    <mergeCell ref="B80:B81"/>
    <mergeCell ref="C80:C81"/>
    <mergeCell ref="E80:E81"/>
    <mergeCell ref="G80:G81"/>
    <mergeCell ref="H80:H81"/>
    <mergeCell ref="A98:A99"/>
    <mergeCell ref="B98:B99"/>
    <mergeCell ref="C98:C99"/>
    <mergeCell ref="E98:E99"/>
    <mergeCell ref="G98:G99"/>
    <mergeCell ref="H98:H99"/>
    <mergeCell ref="A88:A89"/>
    <mergeCell ref="B88:B89"/>
    <mergeCell ref="C88:C89"/>
    <mergeCell ref="E88:E89"/>
    <mergeCell ref="G88:G89"/>
    <mergeCell ref="H88:H89"/>
    <mergeCell ref="A108:A109"/>
    <mergeCell ref="B108:B109"/>
    <mergeCell ref="C108:C109"/>
    <mergeCell ref="E108:E109"/>
    <mergeCell ref="G108:G109"/>
    <mergeCell ref="H108:H109"/>
    <mergeCell ref="A105:A106"/>
    <mergeCell ref="B105:B106"/>
    <mergeCell ref="C105:C106"/>
    <mergeCell ref="E105:E106"/>
    <mergeCell ref="G105:G106"/>
    <mergeCell ref="H105:H106"/>
    <mergeCell ref="A118:A119"/>
    <mergeCell ref="B118:B119"/>
    <mergeCell ref="C118:C119"/>
    <mergeCell ref="E118:E119"/>
    <mergeCell ref="G118:G119"/>
    <mergeCell ref="H118:H119"/>
    <mergeCell ref="A111:A112"/>
    <mergeCell ref="B111:B112"/>
    <mergeCell ref="C111:C112"/>
    <mergeCell ref="E111:E112"/>
    <mergeCell ref="G111:G112"/>
    <mergeCell ref="H111:H112"/>
    <mergeCell ref="A125:A126"/>
    <mergeCell ref="B125:B126"/>
    <mergeCell ref="C125:C126"/>
    <mergeCell ref="E125:E126"/>
    <mergeCell ref="G125:G126"/>
    <mergeCell ref="H125:H126"/>
    <mergeCell ref="A121:A123"/>
    <mergeCell ref="B121:B123"/>
    <mergeCell ref="C121:C123"/>
    <mergeCell ref="E121:E123"/>
    <mergeCell ref="G121:G123"/>
    <mergeCell ref="H121:H123"/>
    <mergeCell ref="C199:C200"/>
    <mergeCell ref="B199:B200"/>
    <mergeCell ref="A199:A200"/>
    <mergeCell ref="G199:G200"/>
    <mergeCell ref="H199:H200"/>
    <mergeCell ref="A132:A133"/>
    <mergeCell ref="B132:B133"/>
    <mergeCell ref="C132:C133"/>
    <mergeCell ref="E132:E133"/>
    <mergeCell ref="G132:G133"/>
    <mergeCell ref="H132:H133"/>
  </mergeCells>
  <conditionalFormatting sqref="B20">
    <cfRule type="duplicateValues" dxfId="7" priority="8"/>
  </conditionalFormatting>
  <conditionalFormatting sqref="B41">
    <cfRule type="duplicateValues" dxfId="6" priority="7"/>
  </conditionalFormatting>
  <conditionalFormatting sqref="B42">
    <cfRule type="duplicateValues" dxfId="5" priority="6"/>
  </conditionalFormatting>
  <conditionalFormatting sqref="B69">
    <cfRule type="duplicateValues" dxfId="4" priority="4"/>
  </conditionalFormatting>
  <conditionalFormatting sqref="B74">
    <cfRule type="duplicateValues" dxfId="3" priority="3"/>
  </conditionalFormatting>
  <conditionalFormatting sqref="B93">
    <cfRule type="duplicateValues" dxfId="2" priority="1"/>
  </conditionalFormatting>
  <conditionalFormatting sqref="B199">
    <cfRule type="duplicateValues" dxfId="1" priority="2"/>
  </conditionalFormatting>
  <conditionalFormatting sqref="B201:B1048576 B1:B68 B70:B73 B75:B92 B94:B198">
    <cfRule type="duplicateValues" dxfId="0" priority="5"/>
  </conditionalFormatting>
  <hyperlinks>
    <hyperlink ref="H17" r:id="rId1" xr:uid="{7CDE708F-0FD3-4095-AF5B-346A08E2ADF5}"/>
    <hyperlink ref="H18" r:id="rId2" display="https://www.scopus.com/record/display.uri?eid=2-s2.0-85200339430&amp;origin=resultslist&amp;sort=plf-f&amp;src=s&amp;nlo=1&amp;nlr=20&amp;nls=afprfnm-t&amp;affilName=Rayat+Bahra+University&amp;sid=20802a3f74504a392ca2f1321cd829d1&amp;sot=afnl&amp;sdt=cl&amp;cluster=scopubyr%2c%222024%22%2ct&amp;sl=42&amp;s=%28AF-ID%28%22Rayat+Bahra+University%22+60281669%29%29&amp;relpos=0&amp;citeCnt=0&amp;searchTerm=" xr:uid="{2927F16E-5E47-4BE7-A76A-A29FA6407010}"/>
    <hyperlink ref="H19" r:id="rId3" display="https://www.scopus.com/record/display.uri?eid=2-s2.0-85198066962&amp;origin=resultslist&amp;sort=plf-f&amp;src=s&amp;nlo=1&amp;nlr=20&amp;nls=afprfnm-t&amp;affilName=Rayat+Bahra+University&amp;sid=20802a3f74504a392ca2f1321cd829d1&amp;sot=afnl&amp;sdt=cl&amp;cluster=scopubyr%2c%222024%22%2ct&amp;sl=42&amp;s=%28AF-ID%28%22Rayat+Bahra+University%22+60281669%29%29&amp;relpos=1&amp;citeCnt=0&amp;searchTerm=" xr:uid="{E76FFB06-8523-48E9-8F6C-8CEB9DD47C2E}"/>
    <hyperlink ref="H26" r:id="rId4" display="https://www.scopus.com/record/display.uri?eid=2-s2.0-85199201161&amp;origin=resultslist&amp;sort=plf-f&amp;src=s&amp;nlo=1&amp;nlr=20&amp;nls=afprfnm-t&amp;affilName=Rayat+Bahra+University&amp;sid=20802a3f74504a392ca2f1321cd829d1&amp;sot=afnl&amp;sdt=cl&amp;cluster=scopubyr%2c%222024%22%2ct&amp;sl=42&amp;s=%28AF-ID%28%22Rayat+Bahra+University%22+60281669%29%29&amp;relpos=9&amp;citeCnt=0&amp;searchTerm=" xr:uid="{19EB0523-6FBC-499D-965C-78AFA119DAA7}"/>
    <hyperlink ref="H56" r:id="rId5" display="https://www.scopus.com/record/display.uri?eid=2-s2.0-85194025453&amp;origin=resultslist&amp;sort=cp-f&amp;src=s&amp;nlo=1&amp;nlr=20&amp;nls=afprfnm-t&amp;affilName=Rayat+Bahra+University&amp;sid=ee80a4c77cdec0de20be6ba85b199b3a&amp;sot=afnl&amp;sdt=cl&amp;cluster=scopubyr%2c%222024%22%2ct&amp;sl=42&amp;s=%28AF-ID%28%22Rayat+Bahra+University%22+60281669%29%29&amp;relpos=43&amp;citeCnt=0&amp;searchTerm=" xr:uid="{16321C89-A16E-4717-9C42-564AC19A8F6F}"/>
    <hyperlink ref="H57" r:id="rId6" display="https://www.scopus.com/record/display.uri?eid=2-s2.0-85194017766&amp;origin=resultslist&amp;sort=cp-f&amp;src=s&amp;nlo=1&amp;nlr=20&amp;nls=afprfnm-t&amp;affilName=Rayat+Bahra+University&amp;sid=ee80a4c77cdec0de20be6ba85b199b3a&amp;sot=afnl&amp;sdt=cl&amp;cluster=scopubyr%2c%222024%22%2ct&amp;sl=42&amp;s=%28AF-ID%28%22Rayat+Bahra+University%22+60281669%29%29&amp;relpos=44&amp;citeCnt=0&amp;searchTerm=" xr:uid="{C5B4844D-E2B8-4063-89D6-D550F0A8E367}"/>
    <hyperlink ref="H58" r:id="rId7" display="https://www.scopus.com/record/display.uri?eid=2-s2.0-85193892533&amp;origin=resultslist&amp;sort=cp-f&amp;src=s&amp;nlo=1&amp;nlr=20&amp;nls=afprfnm-t&amp;affilName=Rayat+Bahra+University&amp;sid=ee80a4c77cdec0de20be6ba85b199b3a&amp;sot=afnl&amp;sdt=cl&amp;cluster=scopubyr%2c%222024%22%2ct&amp;sl=42&amp;s=%28AF-ID%28%22Rayat+Bahra+University%22+60281669%29%29&amp;relpos=45&amp;citeCnt=0&amp;searchTerm=" xr:uid="{F726746C-CB16-4A03-9120-1CE4B11189DD}"/>
    <hyperlink ref="H59" r:id="rId8" display="https://www.scopus.com/record/display.uri?eid=2-s2.0-85201323913&amp;origin=resultslist&amp;sort=plf-f&amp;src=s&amp;nlo=1&amp;nlr=20&amp;nls=afprfnm-t&amp;affilName=Rayat+bahra+university&amp;sid=cc8639439baeb909157a2f7e69a5dfd4&amp;sot=afnl&amp;sdt=afsp&amp;sl=42&amp;s=%28AF-ID%28%22Rayat+Bahra+University%22+60281669%29%29&amp;relpos=5&amp;citeCnt=0&amp;searchTerm=" xr:uid="{8C902206-E91A-450F-A8A2-411D42402A30}"/>
    <hyperlink ref="H60" r:id="rId9" display="https://www.scopus.com/record/display.uri?eid=2-s2.0-85202632336&amp;origin=resultslist&amp;sort=plf-f&amp;src=s&amp;nlo=1&amp;nlr=20&amp;nls=afprfnm-t&amp;affilName=Rayat+bahra+university&amp;sid=cc8639439baeb909157a2f7e69a5dfd4&amp;sot=afnl&amp;sdt=afsp&amp;sl=42&amp;s=%28AF-ID%28%22Rayat+Bahra+University%22+60281669%29%29&amp;relpos=4&amp;citeCnt=0&amp;searchTerm=" xr:uid="{2FEC9983-62F5-4A8B-98F0-19F9959134F4}"/>
    <hyperlink ref="H62" r:id="rId10" display="https://www.scopus.com/record/display.uri?eid=2-s2.0-85201123519&amp;origin=resultslist&amp;sort=plf-f&amp;src=s&amp;nlo=1&amp;nlr=20&amp;nls=afprfnm-t&amp;affilName=Rayat+bahra+university&amp;sid=cc8639439baeb909157a2f7e69a5dfd4&amp;sot=afnl&amp;sdt=afsp&amp;sl=42&amp;s=%28AF-ID%28%22Rayat+Bahra+University%22+60281669%29%29&amp;relpos=9&amp;citeCnt=0&amp;searchTerm=" xr:uid="{1BA57D71-D5CA-4552-B4D8-A1E1105C86AD}"/>
    <hyperlink ref="H63" r:id="rId11" xr:uid="{256A2676-863F-432E-B901-6C1BA86AC220}"/>
    <hyperlink ref="H66" r:id="rId12" display="https://www.scopus.com/record/display.uri?eid=2-s2.0-85202734214&amp;origin=resultslist&amp;sort=plf-f&amp;src=s&amp;sid=fa98a67e3c914aa89e8a21418cfa9072&amp;sot=aff&amp;sdt=cl&amp;cluster=scopubyr%2C%222024%22%2Ct&amp;s=AF-ID%2860281669%29&amp;sl=15&amp;sessionSearchId=fa98a67e3c914aa89e8a21418cfa9072&amp;relpos=26" xr:uid="{209F21EC-66A8-4AFB-9BE6-AC9E3553476C}"/>
    <hyperlink ref="H98" r:id="rId13" display="https://www.scopus.com/record/display.uri?eid=2-s2.0-85209114993&amp;origin=resultslist&amp;sort=plf-f&amp;src=s&amp;sid=ed90dafeac742966ed91df4c3e54e091&amp;sot=b&amp;sdt=b&amp;s=TITLE-ABS-KEY%28A+Systematic+Analysis+and+Review+of+FPGA-based+Battery+Energy+Storage+Systems+using+Solar+Cells%29&amp;sl=110&amp;sessionSearchId=ed90dafeac742966ed91df4c3e54e091&amp;relpos=0" xr:uid="{4BBC83D4-B46D-47F6-8CE7-C85611388EB3}"/>
    <hyperlink ref="H111" r:id="rId14" display="https://www.scopus.com/record/display.uri?eid=2-s2.0-85209121199&amp;origin=resultslist&amp;sort=plf-f&amp;src=s&amp;sid=3a39c84e3b48b315326c924eaba7c08f&amp;sot=b&amp;sdt=b&amp;s=TITLE-ABS-KEY%28Review+on+Employing+Doubly+Fed+Induction+Generator+to+produce+Wind+energy%29&amp;sl=88&amp;sessionSearchId=3a39c84e3b48b315326c924eaba7c08f&amp;relpos=0" xr:uid="{5C96243D-D2E3-4323-9AC1-8691FF9989C4}"/>
    <hyperlink ref="H199" r:id="rId15" display="https://www.scopus.com/record/display.uri?eid=2-s2.0-85219535894&amp;origin=resultslist&amp;sort=plf-f&amp;src=s&amp;sid=6e7dabbe8cc110f504cd4c92636f2716&amp;sot=aff&amp;sdt=cl&amp;cluster=scopubyr%2C%222024%22%2Ct&amp;s=AF-ID%2860281669%29&amp;sl=15&amp;sessionSearchId=6e7dabbe8cc110f504cd4c92636f2716&amp;relpos=115" xr:uid="{AC01C878-C55A-4A8F-BE64-DEE5E6495D78}"/>
    <hyperlink ref="H201" r:id="rId16" display="https://www.scopus.com/record/display.uri?eid=2-s2.0-85218205456&amp;origin=resultslist&amp;sort=plf-f&amp;src=s&amp;sid=6e7dabbe8cc110f504cd4c92636f2716&amp;sot=aff&amp;sdt=cl&amp;cluster=scopubyr%2C%222024%22%2Ct&amp;s=AF-ID%2860281669%29&amp;sl=15&amp;sessionSearchId=6e7dabbe8cc110f504cd4c92636f2716&amp;relpos=116" xr:uid="{DB065385-58BB-4934-B3F1-7852882CF666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9EE8B-1C7F-4A2C-87D5-483154C3F5B1}">
  <dimension ref="A1:F49"/>
  <sheetViews>
    <sheetView workbookViewId="0">
      <selection sqref="A1:A1048576"/>
    </sheetView>
  </sheetViews>
  <sheetFormatPr defaultRowHeight="14.5" x14ac:dyDescent="0.35"/>
  <cols>
    <col min="1" max="1" width="60.81640625" style="2" customWidth="1"/>
    <col min="3" max="3" width="27.7265625" style="2" customWidth="1"/>
    <col min="4" max="4" width="21.6328125" customWidth="1"/>
    <col min="5" max="5" width="24.26953125" style="2" customWidth="1"/>
    <col min="6" max="6" width="47.26953125" style="2" customWidth="1"/>
    <col min="7" max="16384" width="8.7265625" style="2"/>
  </cols>
  <sheetData>
    <row r="1" spans="1:6" x14ac:dyDescent="0.35">
      <c r="A1" s="1" t="s">
        <v>1</v>
      </c>
      <c r="B1" t="s">
        <v>2</v>
      </c>
      <c r="C1" s="2" t="s">
        <v>0</v>
      </c>
      <c r="D1" t="s">
        <v>602</v>
      </c>
      <c r="E1" s="2" t="s">
        <v>3</v>
      </c>
      <c r="F1" s="2" t="s">
        <v>4</v>
      </c>
    </row>
    <row r="2" spans="1:6" ht="72.5" x14ac:dyDescent="0.35">
      <c r="A2" s="2" t="s">
        <v>399</v>
      </c>
      <c r="B2">
        <v>2023</v>
      </c>
      <c r="C2" s="2" t="s">
        <v>468</v>
      </c>
      <c r="D2" t="s">
        <v>487</v>
      </c>
      <c r="E2" s="2" t="s">
        <v>50</v>
      </c>
      <c r="F2" s="2" t="s">
        <v>400</v>
      </c>
    </row>
    <row r="3" spans="1:6" ht="87" x14ac:dyDescent="0.35">
      <c r="A3" s="2" t="s">
        <v>271</v>
      </c>
      <c r="B3">
        <v>2023</v>
      </c>
      <c r="C3" s="2" t="s">
        <v>469</v>
      </c>
      <c r="D3" t="s">
        <v>457</v>
      </c>
      <c r="E3" s="2" t="s">
        <v>272</v>
      </c>
      <c r="F3" s="2" t="s">
        <v>273</v>
      </c>
    </row>
    <row r="4" spans="1:6" ht="72.5" x14ac:dyDescent="0.35">
      <c r="A4" s="2" t="s">
        <v>351</v>
      </c>
      <c r="B4">
        <v>2023</v>
      </c>
      <c r="C4" s="2" t="s">
        <v>471</v>
      </c>
      <c r="D4" t="s">
        <v>470</v>
      </c>
      <c r="E4" s="2" t="s">
        <v>50</v>
      </c>
      <c r="F4" s="2" t="s">
        <v>352</v>
      </c>
    </row>
    <row r="5" spans="1:6" ht="87" x14ac:dyDescent="0.35">
      <c r="A5" s="2" t="s">
        <v>379</v>
      </c>
      <c r="B5">
        <v>2023</v>
      </c>
      <c r="C5" s="2" t="s">
        <v>473</v>
      </c>
      <c r="D5" t="s">
        <v>483</v>
      </c>
      <c r="E5" s="2" t="s">
        <v>272</v>
      </c>
      <c r="F5" s="2" t="s">
        <v>380</v>
      </c>
    </row>
    <row r="6" spans="1:6" ht="72.5" x14ac:dyDescent="0.35">
      <c r="A6" s="2" t="s">
        <v>395</v>
      </c>
      <c r="B6">
        <v>2023</v>
      </c>
      <c r="C6" s="2" t="s">
        <v>475</v>
      </c>
      <c r="D6" t="s">
        <v>578</v>
      </c>
      <c r="E6" s="2" t="s">
        <v>50</v>
      </c>
      <c r="F6" s="2" t="s">
        <v>396</v>
      </c>
    </row>
    <row r="7" spans="1:6" ht="72.5" x14ac:dyDescent="0.35">
      <c r="A7" s="2" t="s">
        <v>386</v>
      </c>
      <c r="B7">
        <v>2023</v>
      </c>
      <c r="C7" s="2" t="s">
        <v>476</v>
      </c>
      <c r="D7" t="s">
        <v>483</v>
      </c>
      <c r="E7" s="2" t="s">
        <v>387</v>
      </c>
      <c r="F7" s="2" t="s">
        <v>388</v>
      </c>
    </row>
    <row r="8" spans="1:6" ht="101.5" x14ac:dyDescent="0.35">
      <c r="A8" s="2" t="s">
        <v>441</v>
      </c>
      <c r="B8">
        <v>2023</v>
      </c>
      <c r="C8" s="2" t="s">
        <v>478</v>
      </c>
      <c r="D8" t="s">
        <v>485</v>
      </c>
      <c r="E8" s="2" t="s">
        <v>442</v>
      </c>
      <c r="F8" s="2" t="s">
        <v>443</v>
      </c>
    </row>
    <row r="9" spans="1:6" ht="72.5" x14ac:dyDescent="0.35">
      <c r="A9" s="2" t="s">
        <v>346</v>
      </c>
      <c r="B9">
        <v>2023</v>
      </c>
      <c r="C9" s="2" t="s">
        <v>481</v>
      </c>
      <c r="D9" t="s">
        <v>485</v>
      </c>
      <c r="E9" s="2" t="s">
        <v>347</v>
      </c>
      <c r="F9" s="2" t="s">
        <v>348</v>
      </c>
    </row>
    <row r="10" spans="1:6" ht="72.5" x14ac:dyDescent="0.35">
      <c r="A10" s="2" t="s">
        <v>301</v>
      </c>
      <c r="B10">
        <v>2023</v>
      </c>
      <c r="C10" s="2" t="s">
        <v>476</v>
      </c>
      <c r="D10" t="s">
        <v>483</v>
      </c>
      <c r="E10" s="2" t="s">
        <v>302</v>
      </c>
      <c r="F10" s="2" t="s">
        <v>303</v>
      </c>
    </row>
    <row r="11" spans="1:6" ht="58" x14ac:dyDescent="0.35">
      <c r="A11" s="2" t="s">
        <v>411</v>
      </c>
      <c r="B11">
        <v>2023</v>
      </c>
      <c r="C11" s="2" t="s">
        <v>484</v>
      </c>
      <c r="D11" t="s">
        <v>485</v>
      </c>
      <c r="E11" s="2" t="s">
        <v>317</v>
      </c>
      <c r="F11" s="2" t="s">
        <v>412</v>
      </c>
    </row>
    <row r="12" spans="1:6" ht="72.5" x14ac:dyDescent="0.35">
      <c r="A12" s="2" t="s">
        <v>308</v>
      </c>
      <c r="B12">
        <v>2023</v>
      </c>
      <c r="C12" s="2" t="s">
        <v>486</v>
      </c>
      <c r="D12" t="s">
        <v>487</v>
      </c>
      <c r="E12" s="2" t="s">
        <v>309</v>
      </c>
      <c r="F12" s="2" t="s">
        <v>310</v>
      </c>
    </row>
    <row r="13" spans="1:6" ht="58" x14ac:dyDescent="0.35">
      <c r="A13" s="2" t="s">
        <v>366</v>
      </c>
      <c r="B13">
        <v>2023</v>
      </c>
      <c r="C13" s="2" t="s">
        <v>489</v>
      </c>
      <c r="E13" s="2" t="s">
        <v>367</v>
      </c>
      <c r="F13" s="2" t="s">
        <v>368</v>
      </c>
    </row>
    <row r="14" spans="1:6" ht="58" x14ac:dyDescent="0.35">
      <c r="A14" s="2" t="s">
        <v>406</v>
      </c>
      <c r="B14">
        <v>2023</v>
      </c>
      <c r="C14" s="2" t="s">
        <v>557</v>
      </c>
      <c r="D14" t="s">
        <v>580</v>
      </c>
      <c r="E14" s="2" t="s">
        <v>341</v>
      </c>
      <c r="F14" s="2" t="s">
        <v>407</v>
      </c>
    </row>
    <row r="15" spans="1:6" ht="58" x14ac:dyDescent="0.35">
      <c r="A15" s="2" t="s">
        <v>353</v>
      </c>
      <c r="B15">
        <v>2023</v>
      </c>
      <c r="C15" s="2" t="s">
        <v>492</v>
      </c>
      <c r="D15" t="s">
        <v>457</v>
      </c>
      <c r="E15" s="2" t="s">
        <v>354</v>
      </c>
      <c r="F15" s="2" t="s">
        <v>355</v>
      </c>
    </row>
    <row r="16" spans="1:6" ht="58" x14ac:dyDescent="0.35">
      <c r="A16" s="2" t="s">
        <v>369</v>
      </c>
      <c r="B16">
        <v>2023</v>
      </c>
      <c r="C16" s="2" t="s">
        <v>494</v>
      </c>
      <c r="D16" t="s">
        <v>583</v>
      </c>
      <c r="E16" s="2" t="s">
        <v>292</v>
      </c>
      <c r="F16" s="2" t="s">
        <v>370</v>
      </c>
    </row>
    <row r="17" spans="1:6" ht="72.5" x14ac:dyDescent="0.35">
      <c r="A17" s="2" t="s">
        <v>371</v>
      </c>
      <c r="B17">
        <v>2023</v>
      </c>
      <c r="C17" s="2" t="s">
        <v>496</v>
      </c>
      <c r="D17" t="s">
        <v>462</v>
      </c>
      <c r="E17" s="2" t="s">
        <v>105</v>
      </c>
      <c r="F17" s="2" t="s">
        <v>372</v>
      </c>
    </row>
    <row r="18" spans="1:6" ht="58" x14ac:dyDescent="0.35">
      <c r="A18" s="2" t="s">
        <v>389</v>
      </c>
      <c r="B18">
        <v>2023</v>
      </c>
      <c r="C18" s="2" t="s">
        <v>497</v>
      </c>
      <c r="D18" t="s">
        <v>585</v>
      </c>
      <c r="E18" s="2" t="s">
        <v>390</v>
      </c>
      <c r="F18" s="2" t="s">
        <v>391</v>
      </c>
    </row>
    <row r="19" spans="1:6" ht="58" x14ac:dyDescent="0.35">
      <c r="A19" s="2" t="s">
        <v>304</v>
      </c>
      <c r="B19">
        <v>2023</v>
      </c>
      <c r="C19" s="2" t="s">
        <v>482</v>
      </c>
      <c r="D19" t="s">
        <v>462</v>
      </c>
      <c r="E19" s="2" t="s">
        <v>30</v>
      </c>
      <c r="F19" s="2" t="s">
        <v>305</v>
      </c>
    </row>
    <row r="20" spans="1:6" ht="72.5" x14ac:dyDescent="0.35">
      <c r="A20" s="2" t="s">
        <v>373</v>
      </c>
      <c r="B20">
        <v>2023</v>
      </c>
      <c r="C20" s="2" t="s">
        <v>503</v>
      </c>
      <c r="D20" t="s">
        <v>588</v>
      </c>
      <c r="E20" s="2" t="s">
        <v>374</v>
      </c>
      <c r="F20" s="2" t="s">
        <v>375</v>
      </c>
    </row>
    <row r="21" spans="1:6" ht="72.5" x14ac:dyDescent="0.35">
      <c r="A21" s="2" t="s">
        <v>306</v>
      </c>
      <c r="B21">
        <v>2023</v>
      </c>
      <c r="C21" s="2" t="s">
        <v>506</v>
      </c>
      <c r="D21" t="s">
        <v>462</v>
      </c>
      <c r="E21" s="2" t="s">
        <v>111</v>
      </c>
      <c r="F21" s="2" t="s">
        <v>307</v>
      </c>
    </row>
    <row r="22" spans="1:6" ht="72.5" x14ac:dyDescent="0.35">
      <c r="A22" s="2" t="s">
        <v>447</v>
      </c>
      <c r="B22">
        <v>2023</v>
      </c>
      <c r="C22" s="2" t="s">
        <v>507</v>
      </c>
      <c r="D22" t="s">
        <v>470</v>
      </c>
      <c r="E22" s="2" t="s">
        <v>50</v>
      </c>
      <c r="F22" s="2" t="s">
        <v>448</v>
      </c>
    </row>
    <row r="23" spans="1:6" ht="72.5" x14ac:dyDescent="0.35">
      <c r="A23" s="2" t="s">
        <v>364</v>
      </c>
      <c r="B23">
        <v>2023</v>
      </c>
      <c r="C23" s="2" t="s">
        <v>509</v>
      </c>
      <c r="D23" t="s">
        <v>470</v>
      </c>
      <c r="E23" s="2" t="s">
        <v>50</v>
      </c>
      <c r="F23" s="2" t="s">
        <v>365</v>
      </c>
    </row>
    <row r="24" spans="1:6" ht="72.5" x14ac:dyDescent="0.35">
      <c r="A24" s="2" t="s">
        <v>408</v>
      </c>
      <c r="B24">
        <v>2023</v>
      </c>
      <c r="C24" s="2" t="s">
        <v>514</v>
      </c>
      <c r="D24" t="s">
        <v>487</v>
      </c>
      <c r="E24" s="2" t="s">
        <v>409</v>
      </c>
      <c r="F24" s="2" t="s">
        <v>410</v>
      </c>
    </row>
    <row r="25" spans="1:6" ht="58" x14ac:dyDescent="0.35">
      <c r="A25" s="2" t="s">
        <v>325</v>
      </c>
      <c r="B25">
        <v>2023</v>
      </c>
      <c r="C25" s="2" t="s">
        <v>515</v>
      </c>
      <c r="D25" t="s">
        <v>589</v>
      </c>
      <c r="E25" s="2" t="s">
        <v>326</v>
      </c>
      <c r="F25" s="2" t="s">
        <v>327</v>
      </c>
    </row>
    <row r="26" spans="1:6" ht="72.5" x14ac:dyDescent="0.35">
      <c r="A26" s="2" t="s">
        <v>334</v>
      </c>
      <c r="B26">
        <v>2023</v>
      </c>
      <c r="C26" s="2" t="s">
        <v>518</v>
      </c>
      <c r="D26" t="s">
        <v>591</v>
      </c>
      <c r="E26" s="2" t="s">
        <v>335</v>
      </c>
      <c r="F26" s="2" t="s">
        <v>336</v>
      </c>
    </row>
    <row r="27" spans="1:6" ht="72.5" x14ac:dyDescent="0.35">
      <c r="A27" s="2" t="s">
        <v>429</v>
      </c>
      <c r="B27">
        <v>2023</v>
      </c>
      <c r="C27" s="2" t="s">
        <v>519</v>
      </c>
      <c r="D27" t="s">
        <v>457</v>
      </c>
      <c r="E27" s="2" t="s">
        <v>430</v>
      </c>
      <c r="F27" s="2" t="s">
        <v>431</v>
      </c>
    </row>
    <row r="28" spans="1:6" ht="72.5" x14ac:dyDescent="0.35">
      <c r="A28" s="2" t="s">
        <v>319</v>
      </c>
      <c r="B28">
        <v>2023</v>
      </c>
      <c r="C28" s="2" t="s">
        <v>504</v>
      </c>
      <c r="D28" t="s">
        <v>511</v>
      </c>
      <c r="E28" s="2" t="s">
        <v>320</v>
      </c>
      <c r="F28" s="2" t="s">
        <v>321</v>
      </c>
    </row>
    <row r="29" spans="1:6" ht="72.5" x14ac:dyDescent="0.35">
      <c r="A29" s="2" t="s">
        <v>427</v>
      </c>
      <c r="B29">
        <v>2023</v>
      </c>
      <c r="C29" s="2" t="s">
        <v>526</v>
      </c>
      <c r="D29" t="s">
        <v>470</v>
      </c>
      <c r="E29" s="2" t="s">
        <v>50</v>
      </c>
      <c r="F29" s="2" t="s">
        <v>428</v>
      </c>
    </row>
    <row r="30" spans="1:6" ht="101.5" x14ac:dyDescent="0.35">
      <c r="A30" s="2" t="s">
        <v>356</v>
      </c>
      <c r="B30">
        <v>2023</v>
      </c>
      <c r="C30" s="2" t="s">
        <v>519</v>
      </c>
      <c r="D30" t="s">
        <v>457</v>
      </c>
      <c r="E30" s="2" t="s">
        <v>357</v>
      </c>
      <c r="F30" s="2" t="s">
        <v>358</v>
      </c>
    </row>
    <row r="31" spans="1:6" ht="58" x14ac:dyDescent="0.35">
      <c r="A31" s="2" t="s">
        <v>435</v>
      </c>
      <c r="B31">
        <v>2023</v>
      </c>
      <c r="C31" s="2" t="s">
        <v>530</v>
      </c>
      <c r="D31" t="s">
        <v>485</v>
      </c>
      <c r="E31" s="2" t="s">
        <v>436</v>
      </c>
      <c r="F31" s="2" t="s">
        <v>437</v>
      </c>
    </row>
    <row r="32" spans="1:6" ht="72.5" x14ac:dyDescent="0.35">
      <c r="A32" s="2" t="s">
        <v>331</v>
      </c>
      <c r="B32">
        <v>2023</v>
      </c>
      <c r="C32" s="2" t="s">
        <v>532</v>
      </c>
      <c r="D32" t="s">
        <v>511</v>
      </c>
      <c r="E32" s="2" t="s">
        <v>332</v>
      </c>
      <c r="F32" s="2" t="s">
        <v>333</v>
      </c>
    </row>
    <row r="33" spans="1:6" ht="72.5" x14ac:dyDescent="0.35">
      <c r="A33" s="2" t="s">
        <v>432</v>
      </c>
      <c r="B33">
        <v>2023</v>
      </c>
      <c r="C33" s="2" t="s">
        <v>498</v>
      </c>
      <c r="D33" t="s">
        <v>485</v>
      </c>
      <c r="E33" s="2" t="s">
        <v>433</v>
      </c>
      <c r="F33" s="2" t="s">
        <v>434</v>
      </c>
    </row>
    <row r="34" spans="1:6" ht="58" x14ac:dyDescent="0.35">
      <c r="A34" s="2" t="s">
        <v>337</v>
      </c>
      <c r="B34">
        <v>2023</v>
      </c>
      <c r="C34" s="2" t="s">
        <v>540</v>
      </c>
      <c r="D34" t="s">
        <v>487</v>
      </c>
      <c r="E34" s="2" t="s">
        <v>338</v>
      </c>
      <c r="F34" s="2" t="s">
        <v>339</v>
      </c>
    </row>
    <row r="35" spans="1:6" ht="58" x14ac:dyDescent="0.35">
      <c r="A35" s="2" t="s">
        <v>288</v>
      </c>
      <c r="B35">
        <v>2023</v>
      </c>
      <c r="C35" s="2" t="s">
        <v>597</v>
      </c>
      <c r="D35" t="s">
        <v>598</v>
      </c>
      <c r="E35" s="2" t="s">
        <v>289</v>
      </c>
      <c r="F35" s="2" t="s">
        <v>290</v>
      </c>
    </row>
    <row r="36" spans="1:6" ht="58" x14ac:dyDescent="0.35">
      <c r="A36" s="2" t="s">
        <v>392</v>
      </c>
      <c r="B36">
        <v>2023</v>
      </c>
      <c r="C36" s="2" t="s">
        <v>542</v>
      </c>
      <c r="D36" t="s">
        <v>457</v>
      </c>
      <c r="E36" s="2" t="s">
        <v>393</v>
      </c>
      <c r="F36" s="2" t="s">
        <v>394</v>
      </c>
    </row>
    <row r="37" spans="1:6" ht="58" x14ac:dyDescent="0.35">
      <c r="A37" s="2" t="s">
        <v>421</v>
      </c>
      <c r="B37">
        <v>2023</v>
      </c>
      <c r="C37" s="2" t="s">
        <v>496</v>
      </c>
      <c r="D37" t="s">
        <v>462</v>
      </c>
      <c r="E37" s="2" t="s">
        <v>278</v>
      </c>
      <c r="F37" s="2" t="s">
        <v>422</v>
      </c>
    </row>
    <row r="38" spans="1:6" ht="72.5" x14ac:dyDescent="0.35">
      <c r="A38" s="2" t="s">
        <v>294</v>
      </c>
      <c r="B38">
        <v>2023</v>
      </c>
      <c r="C38" s="2" t="s">
        <v>482</v>
      </c>
      <c r="D38" t="s">
        <v>462</v>
      </c>
      <c r="E38" s="2" t="s">
        <v>53</v>
      </c>
      <c r="F38" s="2" t="s">
        <v>295</v>
      </c>
    </row>
    <row r="39" spans="1:6" ht="72.5" x14ac:dyDescent="0.35">
      <c r="A39" s="2" t="s">
        <v>283</v>
      </c>
      <c r="B39">
        <v>2023</v>
      </c>
      <c r="C39" s="2" t="s">
        <v>550</v>
      </c>
      <c r="D39" t="s">
        <v>470</v>
      </c>
      <c r="E39" s="2" t="s">
        <v>50</v>
      </c>
      <c r="F39" s="2" t="s">
        <v>284</v>
      </c>
    </row>
    <row r="40" spans="1:6" ht="72.5" x14ac:dyDescent="0.35">
      <c r="A40" s="2" t="s">
        <v>449</v>
      </c>
      <c r="B40">
        <v>2023</v>
      </c>
      <c r="C40" s="2" t="s">
        <v>595</v>
      </c>
      <c r="D40" t="s">
        <v>487</v>
      </c>
      <c r="E40" s="2" t="s">
        <v>450</v>
      </c>
      <c r="F40" s="2" t="s">
        <v>451</v>
      </c>
    </row>
    <row r="41" spans="1:6" ht="58" x14ac:dyDescent="0.35">
      <c r="A41" s="2" t="s">
        <v>316</v>
      </c>
      <c r="B41">
        <v>2023</v>
      </c>
      <c r="C41" s="2" t="s">
        <v>484</v>
      </c>
      <c r="D41" t="s">
        <v>594</v>
      </c>
      <c r="E41" s="2" t="s">
        <v>317</v>
      </c>
      <c r="F41" s="2" t="s">
        <v>318</v>
      </c>
    </row>
    <row r="42" spans="1:6" ht="58" x14ac:dyDescent="0.35">
      <c r="A42" s="2" t="s">
        <v>340</v>
      </c>
      <c r="B42">
        <v>2023</v>
      </c>
      <c r="C42" s="2" t="s">
        <v>557</v>
      </c>
      <c r="D42" t="s">
        <v>580</v>
      </c>
      <c r="E42" s="2" t="s">
        <v>341</v>
      </c>
      <c r="F42" s="2" t="s">
        <v>342</v>
      </c>
    </row>
    <row r="43" spans="1:6" ht="58" x14ac:dyDescent="0.35">
      <c r="A43" s="2" t="s">
        <v>438</v>
      </c>
      <c r="B43">
        <v>2023</v>
      </c>
      <c r="C43" s="2" t="s">
        <v>558</v>
      </c>
      <c r="E43" s="2" t="s">
        <v>439</v>
      </c>
      <c r="F43" s="2" t="s">
        <v>440</v>
      </c>
    </row>
    <row r="44" spans="1:6" ht="58" x14ac:dyDescent="0.35">
      <c r="A44" s="2" t="s">
        <v>296</v>
      </c>
      <c r="B44">
        <v>2023</v>
      </c>
      <c r="C44" s="2" t="s">
        <v>561</v>
      </c>
      <c r="D44" t="s">
        <v>583</v>
      </c>
      <c r="E44" s="2" t="s">
        <v>292</v>
      </c>
      <c r="F44" s="2" t="s">
        <v>297</v>
      </c>
    </row>
    <row r="45" spans="1:6" ht="72.5" x14ac:dyDescent="0.35">
      <c r="A45" s="2" t="s">
        <v>328</v>
      </c>
      <c r="B45">
        <v>2023</v>
      </c>
      <c r="C45" s="2" t="s">
        <v>566</v>
      </c>
      <c r="D45" t="s">
        <v>511</v>
      </c>
      <c r="E45" s="2" t="s">
        <v>329</v>
      </c>
      <c r="F45" s="2" t="s">
        <v>330</v>
      </c>
    </row>
    <row r="46" spans="1:6" ht="72.5" x14ac:dyDescent="0.35">
      <c r="A46" s="2" t="s">
        <v>416</v>
      </c>
      <c r="B46">
        <v>2023</v>
      </c>
      <c r="C46" s="2" t="s">
        <v>567</v>
      </c>
      <c r="D46" t="s">
        <v>601</v>
      </c>
      <c r="E46" s="2" t="s">
        <v>417</v>
      </c>
      <c r="F46" s="2" t="s">
        <v>418</v>
      </c>
    </row>
    <row r="47" spans="1:6" ht="58" x14ac:dyDescent="0.35">
      <c r="A47" s="2" t="s">
        <v>291</v>
      </c>
      <c r="B47">
        <v>2023</v>
      </c>
      <c r="C47" s="2" t="s">
        <v>575</v>
      </c>
      <c r="D47" t="s">
        <v>592</v>
      </c>
      <c r="E47" s="2" t="s">
        <v>292</v>
      </c>
      <c r="F47" s="2" t="s">
        <v>293</v>
      </c>
    </row>
    <row r="48" spans="1:6" ht="58" x14ac:dyDescent="0.35">
      <c r="A48" s="2" t="s">
        <v>298</v>
      </c>
      <c r="B48">
        <v>2023</v>
      </c>
      <c r="C48" s="2" t="s">
        <v>496</v>
      </c>
      <c r="D48" t="s">
        <v>462</v>
      </c>
      <c r="E48" s="2" t="s">
        <v>299</v>
      </c>
      <c r="F48" s="2" t="s">
        <v>300</v>
      </c>
    </row>
    <row r="49" spans="1:6" ht="87" x14ac:dyDescent="0.35">
      <c r="A49" s="2" t="s">
        <v>274</v>
      </c>
      <c r="B49">
        <v>2023</v>
      </c>
      <c r="C49" s="2" t="s">
        <v>532</v>
      </c>
      <c r="D49" t="s">
        <v>511</v>
      </c>
      <c r="E49" s="2" t="s">
        <v>275</v>
      </c>
      <c r="F49" s="2" t="s">
        <v>276</v>
      </c>
    </row>
  </sheetData>
  <sortState xmlns:xlrd2="http://schemas.microsoft.com/office/spreadsheetml/2017/richdata2" ref="A2:F49">
    <sortCondition ref="B1:B4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688CC-EFFE-4073-A68D-2B0964DE067D}">
  <dimension ref="A1:F24"/>
  <sheetViews>
    <sheetView workbookViewId="0">
      <selection activeCell="C1" sqref="C1"/>
    </sheetView>
  </sheetViews>
  <sheetFormatPr defaultRowHeight="14.5" x14ac:dyDescent="0.35"/>
  <cols>
    <col min="1" max="1" width="60.81640625" customWidth="1"/>
    <col min="3" max="3" width="27.7265625" customWidth="1"/>
    <col min="4" max="4" width="21.6328125" customWidth="1"/>
    <col min="5" max="5" width="24.26953125" customWidth="1"/>
    <col min="6" max="6" width="47.26953125" customWidth="1"/>
  </cols>
  <sheetData>
    <row r="1" spans="1:6" s="2" customFormat="1" x14ac:dyDescent="0.35">
      <c r="A1" s="1" t="s">
        <v>1</v>
      </c>
      <c r="B1" t="s">
        <v>2</v>
      </c>
      <c r="C1" s="2" t="s">
        <v>0</v>
      </c>
      <c r="D1" t="s">
        <v>602</v>
      </c>
      <c r="E1" s="2" t="s">
        <v>3</v>
      </c>
      <c r="F1" s="2" t="s">
        <v>4</v>
      </c>
    </row>
    <row r="2" spans="1:6" s="2" customFormat="1" ht="58" x14ac:dyDescent="0.35">
      <c r="A2" s="2" t="s">
        <v>349</v>
      </c>
      <c r="B2">
        <v>2022</v>
      </c>
      <c r="C2" s="2" t="s">
        <v>459</v>
      </c>
      <c r="D2" t="s">
        <v>457</v>
      </c>
      <c r="E2" s="2" t="s">
        <v>289</v>
      </c>
      <c r="F2" s="2" t="s">
        <v>350</v>
      </c>
    </row>
    <row r="3" spans="1:6" s="2" customFormat="1" ht="72.5" x14ac:dyDescent="0.35">
      <c r="A3" s="2" t="s">
        <v>314</v>
      </c>
      <c r="B3">
        <v>2022</v>
      </c>
      <c r="C3" s="2" t="s">
        <v>461</v>
      </c>
      <c r="D3" t="s">
        <v>462</v>
      </c>
      <c r="E3" s="2" t="s">
        <v>53</v>
      </c>
      <c r="F3" s="2" t="s">
        <v>315</v>
      </c>
    </row>
    <row r="4" spans="1:6" s="2" customFormat="1" ht="72.5" x14ac:dyDescent="0.35">
      <c r="A4" s="2" t="s">
        <v>413</v>
      </c>
      <c r="B4">
        <v>2022</v>
      </c>
      <c r="C4" s="2" t="s">
        <v>463</v>
      </c>
      <c r="D4" t="s">
        <v>462</v>
      </c>
      <c r="E4" s="2" t="s">
        <v>414</v>
      </c>
      <c r="F4" s="2" t="s">
        <v>415</v>
      </c>
    </row>
    <row r="5" spans="1:6" s="2" customFormat="1" ht="72.5" x14ac:dyDescent="0.35">
      <c r="A5" s="2" t="s">
        <v>423</v>
      </c>
      <c r="B5">
        <v>2022</v>
      </c>
      <c r="C5" s="2" t="s">
        <v>463</v>
      </c>
      <c r="D5" t="s">
        <v>462</v>
      </c>
      <c r="E5" s="2" t="s">
        <v>35</v>
      </c>
      <c r="F5" s="2" t="s">
        <v>424</v>
      </c>
    </row>
    <row r="6" spans="1:6" s="2" customFormat="1" ht="58" x14ac:dyDescent="0.35">
      <c r="A6" s="2" t="s">
        <v>376</v>
      </c>
      <c r="B6">
        <v>2022</v>
      </c>
      <c r="C6" s="2" t="s">
        <v>463</v>
      </c>
      <c r="D6" t="s">
        <v>462</v>
      </c>
      <c r="E6" s="2" t="s">
        <v>377</v>
      </c>
      <c r="F6" s="2" t="s">
        <v>378</v>
      </c>
    </row>
    <row r="7" spans="1:6" s="2" customFormat="1" ht="72.5" x14ac:dyDescent="0.35">
      <c r="A7" s="2" t="s">
        <v>359</v>
      </c>
      <c r="B7">
        <v>2022</v>
      </c>
      <c r="C7" s="2" t="s">
        <v>488</v>
      </c>
      <c r="D7" t="s">
        <v>485</v>
      </c>
      <c r="E7" s="2" t="s">
        <v>360</v>
      </c>
      <c r="F7" s="2" t="s">
        <v>361</v>
      </c>
    </row>
    <row r="8" spans="1:6" s="2" customFormat="1" ht="72.5" x14ac:dyDescent="0.35">
      <c r="A8" s="2" t="s">
        <v>311</v>
      </c>
      <c r="B8">
        <v>2022</v>
      </c>
      <c r="C8" s="2" t="s">
        <v>499</v>
      </c>
      <c r="D8"/>
      <c r="E8" s="2" t="s">
        <v>312</v>
      </c>
      <c r="F8" s="2" t="s">
        <v>313</v>
      </c>
    </row>
    <row r="9" spans="1:6" s="2" customFormat="1" ht="72.5" x14ac:dyDescent="0.35">
      <c r="A9" s="2" t="s">
        <v>145</v>
      </c>
      <c r="B9">
        <v>2022</v>
      </c>
      <c r="C9" s="2" t="s">
        <v>504</v>
      </c>
      <c r="D9" t="s">
        <v>511</v>
      </c>
      <c r="E9" s="2" t="s">
        <v>146</v>
      </c>
      <c r="F9" s="2" t="s">
        <v>147</v>
      </c>
    </row>
    <row r="10" spans="1:6" s="2" customFormat="1" ht="58" x14ac:dyDescent="0.35">
      <c r="A10" s="2" t="s">
        <v>381</v>
      </c>
      <c r="B10">
        <v>2022</v>
      </c>
      <c r="C10" s="2" t="s">
        <v>505</v>
      </c>
      <c r="D10" t="s">
        <v>487</v>
      </c>
      <c r="E10" s="2" t="s">
        <v>382</v>
      </c>
      <c r="F10" s="2" t="s">
        <v>383</v>
      </c>
    </row>
    <row r="11" spans="1:6" s="2" customFormat="1" ht="72.5" x14ac:dyDescent="0.35">
      <c r="A11" s="2" t="s">
        <v>444</v>
      </c>
      <c r="B11">
        <v>2022</v>
      </c>
      <c r="C11" s="2" t="s">
        <v>498</v>
      </c>
      <c r="D11" t="s">
        <v>485</v>
      </c>
      <c r="E11" s="2" t="s">
        <v>445</v>
      </c>
      <c r="F11" s="2" t="s">
        <v>446</v>
      </c>
    </row>
    <row r="12" spans="1:6" s="2" customFormat="1" ht="58" x14ac:dyDescent="0.35">
      <c r="A12" s="2" t="s">
        <v>452</v>
      </c>
      <c r="B12">
        <v>2022</v>
      </c>
      <c r="C12" s="2" t="s">
        <v>533</v>
      </c>
      <c r="D12" t="s">
        <v>457</v>
      </c>
      <c r="E12" s="2" t="s">
        <v>439</v>
      </c>
      <c r="F12" s="2" t="s">
        <v>453</v>
      </c>
    </row>
    <row r="13" spans="1:6" s="2" customFormat="1" ht="58" x14ac:dyDescent="0.35">
      <c r="A13" s="2" t="s">
        <v>397</v>
      </c>
      <c r="B13">
        <v>2022</v>
      </c>
      <c r="C13" s="2" t="s">
        <v>482</v>
      </c>
      <c r="D13" t="s">
        <v>462</v>
      </c>
      <c r="E13" s="2" t="s">
        <v>323</v>
      </c>
      <c r="F13" s="2" t="s">
        <v>398</v>
      </c>
    </row>
    <row r="14" spans="1:6" s="2" customFormat="1" ht="72.5" x14ac:dyDescent="0.35">
      <c r="A14" s="2" t="s">
        <v>401</v>
      </c>
      <c r="B14">
        <v>2022</v>
      </c>
      <c r="C14" s="2" t="s">
        <v>482</v>
      </c>
      <c r="D14" t="s">
        <v>462</v>
      </c>
      <c r="E14" s="2" t="s">
        <v>53</v>
      </c>
      <c r="F14" s="2" t="s">
        <v>402</v>
      </c>
    </row>
    <row r="15" spans="1:6" s="2" customFormat="1" ht="72.5" x14ac:dyDescent="0.35">
      <c r="A15" s="2" t="s">
        <v>384</v>
      </c>
      <c r="B15">
        <v>2022</v>
      </c>
      <c r="C15" s="2" t="s">
        <v>498</v>
      </c>
      <c r="D15" t="s">
        <v>485</v>
      </c>
      <c r="E15" s="2" t="s">
        <v>50</v>
      </c>
      <c r="F15" s="2" t="s">
        <v>385</v>
      </c>
    </row>
    <row r="16" spans="1:6" s="2" customFormat="1" ht="72.5" x14ac:dyDescent="0.35">
      <c r="A16" s="2" t="s">
        <v>285</v>
      </c>
      <c r="B16">
        <v>2022</v>
      </c>
      <c r="C16" s="2" t="s">
        <v>536</v>
      </c>
      <c r="D16" t="s">
        <v>599</v>
      </c>
      <c r="E16" s="2" t="s">
        <v>286</v>
      </c>
      <c r="F16" s="2" t="s">
        <v>287</v>
      </c>
    </row>
    <row r="17" spans="1:6" s="2" customFormat="1" ht="58" x14ac:dyDescent="0.35">
      <c r="A17" s="2" t="s">
        <v>280</v>
      </c>
      <c r="B17">
        <v>2022</v>
      </c>
      <c r="C17" s="2" t="s">
        <v>538</v>
      </c>
      <c r="D17" t="s">
        <v>457</v>
      </c>
      <c r="E17" s="2" t="s">
        <v>281</v>
      </c>
      <c r="F17" s="2" t="s">
        <v>282</v>
      </c>
    </row>
    <row r="18" spans="1:6" s="2" customFormat="1" ht="58" x14ac:dyDescent="0.35">
      <c r="A18" s="2" t="s">
        <v>362</v>
      </c>
      <c r="B18">
        <v>2022</v>
      </c>
      <c r="C18" s="2" t="s">
        <v>604</v>
      </c>
      <c r="D18" t="s">
        <v>462</v>
      </c>
      <c r="E18" s="2" t="s">
        <v>278</v>
      </c>
      <c r="F18" s="2" t="s">
        <v>363</v>
      </c>
    </row>
    <row r="19" spans="1:6" s="2" customFormat="1" ht="58" x14ac:dyDescent="0.35">
      <c r="A19" s="2" t="s">
        <v>425</v>
      </c>
      <c r="B19">
        <v>2022</v>
      </c>
      <c r="C19" s="2" t="s">
        <v>546</v>
      </c>
      <c r="D19" t="s">
        <v>462</v>
      </c>
      <c r="E19" s="2" t="s">
        <v>278</v>
      </c>
      <c r="F19" s="2" t="s">
        <v>426</v>
      </c>
    </row>
    <row r="20" spans="1:6" s="2" customFormat="1" ht="72.5" x14ac:dyDescent="0.35">
      <c r="A20" s="2" t="s">
        <v>419</v>
      </c>
      <c r="B20">
        <v>2022</v>
      </c>
      <c r="C20" s="2" t="s">
        <v>559</v>
      </c>
      <c r="D20" t="s">
        <v>589</v>
      </c>
      <c r="E20" s="2" t="s">
        <v>50</v>
      </c>
      <c r="F20" s="2" t="s">
        <v>420</v>
      </c>
    </row>
    <row r="21" spans="1:6" s="2" customFormat="1" ht="58" x14ac:dyDescent="0.35">
      <c r="A21" s="2" t="s">
        <v>343</v>
      </c>
      <c r="B21">
        <v>2022</v>
      </c>
      <c r="C21" s="2" t="s">
        <v>538</v>
      </c>
      <c r="D21" t="s">
        <v>457</v>
      </c>
      <c r="E21" s="2" t="s">
        <v>344</v>
      </c>
      <c r="F21" s="2" t="s">
        <v>345</v>
      </c>
    </row>
    <row r="22" spans="1:6" s="2" customFormat="1" ht="58" x14ac:dyDescent="0.35">
      <c r="A22" s="2" t="s">
        <v>403</v>
      </c>
      <c r="B22">
        <v>2022</v>
      </c>
      <c r="C22" s="2" t="s">
        <v>496</v>
      </c>
      <c r="D22" t="s">
        <v>462</v>
      </c>
      <c r="E22" s="2" t="s">
        <v>404</v>
      </c>
      <c r="F22" s="2" t="s">
        <v>405</v>
      </c>
    </row>
    <row r="23" spans="1:6" s="2" customFormat="1" ht="58" x14ac:dyDescent="0.35">
      <c r="A23" s="2" t="s">
        <v>277</v>
      </c>
      <c r="B23">
        <v>2022</v>
      </c>
      <c r="C23" s="2" t="s">
        <v>496</v>
      </c>
      <c r="D23" t="s">
        <v>462</v>
      </c>
      <c r="E23" s="2" t="s">
        <v>278</v>
      </c>
      <c r="F23" s="2" t="s">
        <v>279</v>
      </c>
    </row>
    <row r="24" spans="1:6" s="2" customFormat="1" ht="58" x14ac:dyDescent="0.35">
      <c r="A24" s="2" t="s">
        <v>322</v>
      </c>
      <c r="B24">
        <v>2022</v>
      </c>
      <c r="C24" s="2" t="s">
        <v>482</v>
      </c>
      <c r="D24" t="s">
        <v>462</v>
      </c>
      <c r="E24" s="2" t="s">
        <v>323</v>
      </c>
      <c r="F24" s="2" t="s">
        <v>324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59591-D182-4E44-82C0-E3E3E915C870}">
  <dimension ref="A1:F21"/>
  <sheetViews>
    <sheetView topLeftCell="A19" workbookViewId="0">
      <selection activeCell="C19" sqref="C1:C1048576"/>
    </sheetView>
  </sheetViews>
  <sheetFormatPr defaultRowHeight="14.5" x14ac:dyDescent="0.35"/>
  <cols>
    <col min="1" max="1" width="60.81640625" customWidth="1"/>
    <col min="3" max="3" width="27.7265625" customWidth="1"/>
    <col min="4" max="4" width="21.6328125" customWidth="1"/>
    <col min="5" max="5" width="24.26953125" customWidth="1"/>
    <col min="6" max="6" width="47.26953125" customWidth="1"/>
  </cols>
  <sheetData>
    <row r="1" spans="1:6" s="2" customFormat="1" x14ac:dyDescent="0.35">
      <c r="A1" s="1" t="s">
        <v>1</v>
      </c>
      <c r="B1" t="s">
        <v>2</v>
      </c>
      <c r="C1" s="2" t="s">
        <v>0</v>
      </c>
      <c r="D1" t="s">
        <v>602</v>
      </c>
      <c r="E1" s="2" t="s">
        <v>3</v>
      </c>
      <c r="F1" s="2" t="s">
        <v>4</v>
      </c>
    </row>
    <row r="2" spans="1:6" s="2" customFormat="1" ht="72.5" x14ac:dyDescent="0.35">
      <c r="A2" s="2" t="s">
        <v>115</v>
      </c>
      <c r="B2">
        <v>2021</v>
      </c>
      <c r="C2" s="2" t="s">
        <v>458</v>
      </c>
      <c r="D2" t="s">
        <v>457</v>
      </c>
      <c r="E2" s="2" t="s">
        <v>116</v>
      </c>
      <c r="F2" s="2" t="s">
        <v>117</v>
      </c>
    </row>
    <row r="3" spans="1:6" s="2" customFormat="1" ht="72.5" x14ac:dyDescent="0.35">
      <c r="A3" s="2" t="s">
        <v>207</v>
      </c>
      <c r="B3">
        <v>2021</v>
      </c>
      <c r="C3" s="2" t="s">
        <v>458</v>
      </c>
      <c r="D3" t="s">
        <v>457</v>
      </c>
      <c r="E3" s="2" t="s">
        <v>208</v>
      </c>
      <c r="F3" s="2" t="s">
        <v>209</v>
      </c>
    </row>
    <row r="4" spans="1:6" s="2" customFormat="1" ht="72.5" x14ac:dyDescent="0.35">
      <c r="A4" s="2" t="s">
        <v>164</v>
      </c>
      <c r="B4">
        <v>2021</v>
      </c>
      <c r="C4" s="2" t="s">
        <v>479</v>
      </c>
      <c r="D4" t="s">
        <v>487</v>
      </c>
      <c r="E4" s="2" t="s">
        <v>165</v>
      </c>
      <c r="F4" s="2" t="s">
        <v>166</v>
      </c>
    </row>
    <row r="5" spans="1:6" s="2" customFormat="1" ht="72.5" x14ac:dyDescent="0.35">
      <c r="A5" s="2" t="s">
        <v>110</v>
      </c>
      <c r="B5">
        <v>2021</v>
      </c>
      <c r="C5" s="2" t="s">
        <v>480</v>
      </c>
      <c r="D5" t="s">
        <v>462</v>
      </c>
      <c r="E5" s="2" t="s">
        <v>111</v>
      </c>
      <c r="F5" s="2" t="s">
        <v>112</v>
      </c>
    </row>
    <row r="6" spans="1:6" s="2" customFormat="1" ht="58" x14ac:dyDescent="0.35">
      <c r="A6" s="2" t="s">
        <v>8</v>
      </c>
      <c r="B6">
        <v>2021</v>
      </c>
      <c r="C6" s="2" t="s">
        <v>512</v>
      </c>
      <c r="D6" t="s">
        <v>487</v>
      </c>
      <c r="E6" s="2" t="s">
        <v>9</v>
      </c>
      <c r="F6" s="2" t="s">
        <v>10</v>
      </c>
    </row>
    <row r="7" spans="1:6" s="2" customFormat="1" ht="72.5" x14ac:dyDescent="0.35">
      <c r="A7" s="2" t="s">
        <v>55</v>
      </c>
      <c r="B7">
        <v>2021</v>
      </c>
      <c r="C7" s="2" t="s">
        <v>501</v>
      </c>
      <c r="D7" t="s">
        <v>466</v>
      </c>
      <c r="E7" s="2" t="s">
        <v>56</v>
      </c>
      <c r="F7" s="2" t="s">
        <v>57</v>
      </c>
    </row>
    <row r="8" spans="1:6" s="2" customFormat="1" ht="72.5" x14ac:dyDescent="0.35">
      <c r="A8" s="2" t="s">
        <v>243</v>
      </c>
      <c r="B8">
        <v>2021</v>
      </c>
      <c r="C8" s="2" t="s">
        <v>482</v>
      </c>
      <c r="D8" t="s">
        <v>462</v>
      </c>
      <c r="E8" s="2" t="s">
        <v>151</v>
      </c>
      <c r="F8" s="2" t="s">
        <v>244</v>
      </c>
    </row>
    <row r="9" spans="1:6" s="2" customFormat="1" ht="58" x14ac:dyDescent="0.35">
      <c r="A9" s="2" t="s">
        <v>107</v>
      </c>
      <c r="B9">
        <v>2021</v>
      </c>
      <c r="C9" s="2" t="s">
        <v>498</v>
      </c>
      <c r="D9" t="s">
        <v>485</v>
      </c>
      <c r="E9" s="2" t="s">
        <v>108</v>
      </c>
      <c r="F9" s="2" t="s">
        <v>109</v>
      </c>
    </row>
    <row r="10" spans="1:6" s="2" customFormat="1" ht="72.5" x14ac:dyDescent="0.35">
      <c r="A10" s="2" t="s">
        <v>255</v>
      </c>
      <c r="B10">
        <v>2021</v>
      </c>
      <c r="C10" s="2" t="s">
        <v>523</v>
      </c>
      <c r="D10" t="s">
        <v>457</v>
      </c>
      <c r="E10" s="2" t="s">
        <v>256</v>
      </c>
      <c r="F10" s="2" t="s">
        <v>257</v>
      </c>
    </row>
    <row r="11" spans="1:6" s="2" customFormat="1" ht="58" x14ac:dyDescent="0.35">
      <c r="A11" s="2" t="s">
        <v>156</v>
      </c>
      <c r="B11">
        <v>2021</v>
      </c>
      <c r="C11" s="2" t="s">
        <v>524</v>
      </c>
      <c r="D11" t="s">
        <v>466</v>
      </c>
      <c r="E11" s="2" t="s">
        <v>157</v>
      </c>
      <c r="F11" s="2" t="s">
        <v>158</v>
      </c>
    </row>
    <row r="12" spans="1:6" s="2" customFormat="1" ht="58" x14ac:dyDescent="0.35">
      <c r="A12" s="2" t="s">
        <v>37</v>
      </c>
      <c r="B12">
        <v>2021</v>
      </c>
      <c r="C12" s="2" t="s">
        <v>527</v>
      </c>
      <c r="D12" t="s">
        <v>579</v>
      </c>
      <c r="E12" s="2" t="s">
        <v>38</v>
      </c>
      <c r="F12" s="2" t="s">
        <v>39</v>
      </c>
    </row>
    <row r="13" spans="1:6" s="2" customFormat="1" ht="72.5" x14ac:dyDescent="0.35">
      <c r="A13" s="2" t="s">
        <v>20</v>
      </c>
      <c r="B13">
        <v>2021</v>
      </c>
      <c r="C13" s="2" t="s">
        <v>498</v>
      </c>
      <c r="D13" t="s">
        <v>485</v>
      </c>
      <c r="E13" s="2" t="s">
        <v>21</v>
      </c>
      <c r="F13" s="2" t="s">
        <v>22</v>
      </c>
    </row>
    <row r="14" spans="1:6" s="2" customFormat="1" ht="72.5" x14ac:dyDescent="0.35">
      <c r="A14" s="2" t="s">
        <v>34</v>
      </c>
      <c r="B14">
        <v>2021</v>
      </c>
      <c r="C14" s="2" t="s">
        <v>482</v>
      </c>
      <c r="D14" t="s">
        <v>462</v>
      </c>
      <c r="E14" s="2" t="s">
        <v>35</v>
      </c>
      <c r="F14" s="2" t="s">
        <v>36</v>
      </c>
    </row>
    <row r="15" spans="1:6" s="2" customFormat="1" ht="58" x14ac:dyDescent="0.35">
      <c r="A15" s="2" t="s">
        <v>228</v>
      </c>
      <c r="B15">
        <v>2021</v>
      </c>
      <c r="C15" s="2" t="s">
        <v>547</v>
      </c>
      <c r="D15" t="s">
        <v>586</v>
      </c>
      <c r="E15" s="2" t="s">
        <v>229</v>
      </c>
      <c r="F15" s="2" t="s">
        <v>230</v>
      </c>
    </row>
    <row r="16" spans="1:6" s="2" customFormat="1" ht="58" x14ac:dyDescent="0.35">
      <c r="A16" s="2" t="s">
        <v>181</v>
      </c>
      <c r="B16">
        <v>2021</v>
      </c>
      <c r="C16" s="2" t="s">
        <v>498</v>
      </c>
      <c r="D16" t="s">
        <v>485</v>
      </c>
      <c r="E16" s="2" t="s">
        <v>182</v>
      </c>
      <c r="F16" s="2" t="s">
        <v>183</v>
      </c>
    </row>
    <row r="17" spans="1:6" s="2" customFormat="1" ht="58" x14ac:dyDescent="0.35">
      <c r="A17" s="2" t="s">
        <v>96</v>
      </c>
      <c r="B17">
        <v>2021</v>
      </c>
      <c r="C17" s="2" t="s">
        <v>548</v>
      </c>
      <c r="D17" t="s">
        <v>457</v>
      </c>
      <c r="E17" s="2" t="s">
        <v>97</v>
      </c>
      <c r="F17" s="2" t="s">
        <v>98</v>
      </c>
    </row>
    <row r="18" spans="1:6" s="2" customFormat="1" ht="72.5" x14ac:dyDescent="0.35">
      <c r="A18" s="2" t="s">
        <v>148</v>
      </c>
      <c r="B18">
        <v>2021</v>
      </c>
      <c r="C18" s="2" t="s">
        <v>482</v>
      </c>
      <c r="D18" t="s">
        <v>462</v>
      </c>
      <c r="E18" s="2" t="s">
        <v>53</v>
      </c>
      <c r="F18" s="2" t="s">
        <v>149</v>
      </c>
    </row>
    <row r="19" spans="1:6" s="2" customFormat="1" ht="58" x14ac:dyDescent="0.35">
      <c r="A19" s="2" t="s">
        <v>65</v>
      </c>
      <c r="B19">
        <v>2021</v>
      </c>
      <c r="C19" s="2" t="s">
        <v>573</v>
      </c>
      <c r="D19" t="s">
        <v>485</v>
      </c>
      <c r="E19" s="2" t="s">
        <v>66</v>
      </c>
      <c r="F19" s="2" t="s">
        <v>67</v>
      </c>
    </row>
    <row r="20" spans="1:6" s="2" customFormat="1" ht="72.5" x14ac:dyDescent="0.35">
      <c r="A20" s="2" t="s">
        <v>150</v>
      </c>
      <c r="B20">
        <v>2021</v>
      </c>
      <c r="C20" s="2" t="s">
        <v>482</v>
      </c>
      <c r="D20" t="s">
        <v>462</v>
      </c>
      <c r="E20" s="2" t="s">
        <v>151</v>
      </c>
      <c r="F20" s="2" t="s">
        <v>152</v>
      </c>
    </row>
    <row r="21" spans="1:6" s="2" customFormat="1" ht="58" x14ac:dyDescent="0.35">
      <c r="A21" s="2" t="s">
        <v>217</v>
      </c>
      <c r="B21">
        <v>2021</v>
      </c>
      <c r="C21" s="2" t="s">
        <v>576</v>
      </c>
      <c r="D21" t="s">
        <v>592</v>
      </c>
      <c r="E21" s="2" t="s">
        <v>218</v>
      </c>
      <c r="F21" s="2" t="s">
        <v>219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EF22E-CA5C-4558-838E-A26D9DA877FC}">
  <dimension ref="A1:F31"/>
  <sheetViews>
    <sheetView topLeftCell="A31" workbookViewId="0">
      <selection activeCell="C31" sqref="C1:C1048576"/>
    </sheetView>
  </sheetViews>
  <sheetFormatPr defaultRowHeight="14.5" x14ac:dyDescent="0.35"/>
  <cols>
    <col min="1" max="1" width="60.81640625" customWidth="1"/>
    <col min="3" max="3" width="27.7265625" customWidth="1"/>
    <col min="4" max="4" width="21.6328125" customWidth="1"/>
    <col min="5" max="5" width="24.26953125" customWidth="1"/>
    <col min="6" max="6" width="47.26953125" customWidth="1"/>
  </cols>
  <sheetData>
    <row r="1" spans="1:6" s="2" customFormat="1" x14ac:dyDescent="0.35">
      <c r="A1" s="1" t="s">
        <v>1</v>
      </c>
      <c r="B1" t="s">
        <v>2</v>
      </c>
      <c r="C1" s="2" t="s">
        <v>0</v>
      </c>
      <c r="D1" t="s">
        <v>602</v>
      </c>
      <c r="E1" s="2" t="s">
        <v>3</v>
      </c>
      <c r="F1" s="2" t="s">
        <v>4</v>
      </c>
    </row>
    <row r="2" spans="1:6" s="2" customFormat="1" ht="72.5" x14ac:dyDescent="0.35">
      <c r="A2" s="2" t="s">
        <v>250</v>
      </c>
      <c r="B2">
        <v>2020</v>
      </c>
      <c r="C2" s="2" t="s">
        <v>460</v>
      </c>
      <c r="D2" t="s">
        <v>457</v>
      </c>
      <c r="E2" s="2" t="s">
        <v>18</v>
      </c>
      <c r="F2" s="2" t="s">
        <v>251</v>
      </c>
    </row>
    <row r="3" spans="1:6" s="2" customFormat="1" ht="58" x14ac:dyDescent="0.35">
      <c r="A3" s="2" t="s">
        <v>123</v>
      </c>
      <c r="B3">
        <v>2020</v>
      </c>
      <c r="C3" s="2" t="s">
        <v>465</v>
      </c>
      <c r="D3" t="s">
        <v>466</v>
      </c>
      <c r="E3" s="2" t="s">
        <v>124</v>
      </c>
      <c r="F3" s="2" t="s">
        <v>125</v>
      </c>
    </row>
    <row r="4" spans="1:6" s="2" customFormat="1" ht="58" x14ac:dyDescent="0.35">
      <c r="A4" s="2" t="s">
        <v>40</v>
      </c>
      <c r="B4">
        <v>2020</v>
      </c>
      <c r="C4" s="2" t="s">
        <v>467</v>
      </c>
      <c r="D4" t="s">
        <v>485</v>
      </c>
      <c r="E4" s="2" t="s">
        <v>41</v>
      </c>
      <c r="F4" s="2" t="s">
        <v>42</v>
      </c>
    </row>
    <row r="5" spans="1:6" s="2" customFormat="1" ht="58" x14ac:dyDescent="0.35">
      <c r="A5" s="2" t="s">
        <v>200</v>
      </c>
      <c r="B5">
        <v>2020</v>
      </c>
      <c r="C5" s="2" t="s">
        <v>459</v>
      </c>
      <c r="D5" t="s">
        <v>466</v>
      </c>
      <c r="E5" s="2" t="s">
        <v>124</v>
      </c>
      <c r="F5" s="2" t="s">
        <v>201</v>
      </c>
    </row>
    <row r="6" spans="1:6" s="2" customFormat="1" ht="58" x14ac:dyDescent="0.35">
      <c r="A6" s="2" t="s">
        <v>79</v>
      </c>
      <c r="B6">
        <v>2020</v>
      </c>
      <c r="C6" s="2" t="s">
        <v>458</v>
      </c>
      <c r="D6" t="s">
        <v>457</v>
      </c>
      <c r="E6" s="2" t="s">
        <v>80</v>
      </c>
      <c r="F6" s="2" t="s">
        <v>81</v>
      </c>
    </row>
    <row r="7" spans="1:6" s="2" customFormat="1" ht="58" x14ac:dyDescent="0.35">
      <c r="A7" s="2" t="s">
        <v>223</v>
      </c>
      <c r="B7">
        <v>2020</v>
      </c>
      <c r="C7" s="2" t="s">
        <v>482</v>
      </c>
      <c r="D7" t="s">
        <v>462</v>
      </c>
      <c r="E7" s="2" t="s">
        <v>224</v>
      </c>
      <c r="F7" s="2" t="s">
        <v>225</v>
      </c>
    </row>
    <row r="8" spans="1:6" s="2" customFormat="1" ht="72.5" x14ac:dyDescent="0.35">
      <c r="A8" s="2" t="s">
        <v>62</v>
      </c>
      <c r="B8">
        <v>2020</v>
      </c>
      <c r="C8" s="2" t="s">
        <v>493</v>
      </c>
      <c r="D8" t="s">
        <v>487</v>
      </c>
      <c r="E8" s="2" t="s">
        <v>63</v>
      </c>
      <c r="F8" s="2" t="s">
        <v>64</v>
      </c>
    </row>
    <row r="9" spans="1:6" s="2" customFormat="1" ht="58" x14ac:dyDescent="0.35">
      <c r="A9" s="2" t="s">
        <v>14</v>
      </c>
      <c r="B9">
        <v>2020</v>
      </c>
      <c r="C9" s="2" t="s">
        <v>498</v>
      </c>
      <c r="D9" t="s">
        <v>485</v>
      </c>
      <c r="E9" s="2" t="s">
        <v>15</v>
      </c>
      <c r="F9" s="2" t="s">
        <v>16</v>
      </c>
    </row>
    <row r="10" spans="1:6" s="2" customFormat="1" ht="72.5" x14ac:dyDescent="0.35">
      <c r="A10" s="2" t="s">
        <v>143</v>
      </c>
      <c r="B10">
        <v>2020</v>
      </c>
      <c r="C10" s="2" t="s">
        <v>498</v>
      </c>
      <c r="D10" t="s">
        <v>485</v>
      </c>
      <c r="E10" s="2" t="s">
        <v>50</v>
      </c>
      <c r="F10" s="2" t="s">
        <v>144</v>
      </c>
    </row>
    <row r="11" spans="1:6" s="2" customFormat="1" ht="58" x14ac:dyDescent="0.35">
      <c r="A11" s="2" t="s">
        <v>5</v>
      </c>
      <c r="B11">
        <v>2020</v>
      </c>
      <c r="C11" s="2" t="s">
        <v>500</v>
      </c>
      <c r="D11" t="s">
        <v>586</v>
      </c>
      <c r="E11" s="2" t="s">
        <v>6</v>
      </c>
      <c r="F11" s="2" t="s">
        <v>7</v>
      </c>
    </row>
    <row r="12" spans="1:6" s="2" customFormat="1" ht="58" x14ac:dyDescent="0.35">
      <c r="A12" s="2" t="s">
        <v>260</v>
      </c>
      <c r="B12">
        <v>2020</v>
      </c>
      <c r="C12" s="2" t="s">
        <v>498</v>
      </c>
      <c r="D12" t="s">
        <v>485</v>
      </c>
      <c r="E12" s="2" t="s">
        <v>15</v>
      </c>
      <c r="F12" s="2" t="s">
        <v>261</v>
      </c>
    </row>
    <row r="13" spans="1:6" s="2" customFormat="1" ht="72.5" x14ac:dyDescent="0.35">
      <c r="A13" s="2" t="s">
        <v>49</v>
      </c>
      <c r="B13">
        <v>2020</v>
      </c>
      <c r="C13" s="2" t="s">
        <v>498</v>
      </c>
      <c r="D13" t="s">
        <v>485</v>
      </c>
      <c r="E13" s="2" t="s">
        <v>50</v>
      </c>
      <c r="F13" s="2" t="s">
        <v>51</v>
      </c>
    </row>
    <row r="14" spans="1:6" s="2" customFormat="1" ht="72.5" x14ac:dyDescent="0.35">
      <c r="A14" s="2" t="s">
        <v>52</v>
      </c>
      <c r="B14">
        <v>2020</v>
      </c>
      <c r="C14" s="2" t="s">
        <v>482</v>
      </c>
      <c r="D14" t="s">
        <v>462</v>
      </c>
      <c r="E14" s="2" t="s">
        <v>53</v>
      </c>
      <c r="F14" s="2" t="s">
        <v>54</v>
      </c>
    </row>
    <row r="15" spans="1:6" s="2" customFormat="1" ht="72.5" x14ac:dyDescent="0.35">
      <c r="A15" s="2" t="s">
        <v>94</v>
      </c>
      <c r="B15">
        <v>2020</v>
      </c>
      <c r="C15" s="2" t="s">
        <v>498</v>
      </c>
      <c r="D15" t="s">
        <v>485</v>
      </c>
      <c r="E15" s="2" t="s">
        <v>50</v>
      </c>
      <c r="F15" s="2" t="s">
        <v>95</v>
      </c>
    </row>
    <row r="16" spans="1:6" s="2" customFormat="1" ht="72.5" x14ac:dyDescent="0.35">
      <c r="A16" s="2" t="s">
        <v>17</v>
      </c>
      <c r="B16">
        <v>2020</v>
      </c>
      <c r="C16" s="2" t="s">
        <v>520</v>
      </c>
      <c r="D16" t="s">
        <v>457</v>
      </c>
      <c r="E16" s="2" t="s">
        <v>18</v>
      </c>
      <c r="F16" s="2" t="s">
        <v>19</v>
      </c>
    </row>
    <row r="17" spans="1:6" s="2" customFormat="1" ht="72.5" x14ac:dyDescent="0.35">
      <c r="A17" s="2" t="s">
        <v>159</v>
      </c>
      <c r="B17">
        <v>2020</v>
      </c>
      <c r="C17" s="2" t="s">
        <v>482</v>
      </c>
      <c r="D17" t="s">
        <v>462</v>
      </c>
      <c r="E17" s="2" t="s">
        <v>160</v>
      </c>
      <c r="F17" s="2" t="s">
        <v>161</v>
      </c>
    </row>
    <row r="18" spans="1:6" s="2" customFormat="1" ht="72.5" x14ac:dyDescent="0.35">
      <c r="A18" s="2" t="s">
        <v>231</v>
      </c>
      <c r="B18">
        <v>2020</v>
      </c>
      <c r="C18" s="2" t="s">
        <v>482</v>
      </c>
      <c r="D18" t="s">
        <v>462</v>
      </c>
      <c r="E18" s="2" t="s">
        <v>105</v>
      </c>
      <c r="F18" s="2" t="s">
        <v>232</v>
      </c>
    </row>
    <row r="19" spans="1:6" s="2" customFormat="1" ht="72.5" x14ac:dyDescent="0.35">
      <c r="A19" s="2" t="s">
        <v>153</v>
      </c>
      <c r="B19">
        <v>2020</v>
      </c>
      <c r="C19" s="2" t="s">
        <v>525</v>
      </c>
      <c r="D19" t="s">
        <v>457</v>
      </c>
      <c r="E19" s="2" t="s">
        <v>154</v>
      </c>
      <c r="F19" s="2" t="s">
        <v>155</v>
      </c>
    </row>
    <row r="20" spans="1:6" s="2" customFormat="1" ht="58" x14ac:dyDescent="0.35">
      <c r="A20" s="2" t="s">
        <v>132</v>
      </c>
      <c r="B20">
        <v>2020</v>
      </c>
      <c r="C20" s="2" t="s">
        <v>498</v>
      </c>
      <c r="D20" t="s">
        <v>485</v>
      </c>
      <c r="E20" s="2" t="s">
        <v>15</v>
      </c>
      <c r="F20" s="2" t="s">
        <v>133</v>
      </c>
    </row>
    <row r="21" spans="1:6" s="2" customFormat="1" ht="72.5" x14ac:dyDescent="0.35">
      <c r="A21" s="2" t="s">
        <v>267</v>
      </c>
      <c r="B21">
        <v>2020</v>
      </c>
      <c r="C21" s="2" t="s">
        <v>482</v>
      </c>
      <c r="D21" t="s">
        <v>462</v>
      </c>
      <c r="E21" s="2" t="s">
        <v>53</v>
      </c>
      <c r="F21" s="2" t="s">
        <v>268</v>
      </c>
    </row>
    <row r="22" spans="1:6" s="2" customFormat="1" ht="58" x14ac:dyDescent="0.35">
      <c r="A22" s="2" t="s">
        <v>226</v>
      </c>
      <c r="B22">
        <v>2020</v>
      </c>
      <c r="C22" s="2" t="s">
        <v>528</v>
      </c>
      <c r="D22" t="s">
        <v>579</v>
      </c>
      <c r="E22" s="2" t="s">
        <v>221</v>
      </c>
      <c r="F22" s="2" t="s">
        <v>227</v>
      </c>
    </row>
    <row r="23" spans="1:6" s="2" customFormat="1" ht="72.5" x14ac:dyDescent="0.35">
      <c r="A23" s="2" t="s">
        <v>32</v>
      </c>
      <c r="B23">
        <v>2020</v>
      </c>
      <c r="C23" s="2" t="s">
        <v>541</v>
      </c>
      <c r="D23"/>
      <c r="E23" s="2" t="s">
        <v>18</v>
      </c>
      <c r="F23" s="2" t="s">
        <v>33</v>
      </c>
    </row>
    <row r="24" spans="1:6" s="2" customFormat="1" ht="72.5" x14ac:dyDescent="0.35">
      <c r="A24" s="2" t="s">
        <v>121</v>
      </c>
      <c r="B24">
        <v>2020</v>
      </c>
      <c r="C24" s="2" t="s">
        <v>543</v>
      </c>
      <c r="D24" t="s">
        <v>457</v>
      </c>
      <c r="E24" s="2" t="s">
        <v>18</v>
      </c>
      <c r="F24" s="2" t="s">
        <v>122</v>
      </c>
    </row>
    <row r="25" spans="1:6" s="2" customFormat="1" ht="58" x14ac:dyDescent="0.35">
      <c r="A25" s="2" t="s">
        <v>205</v>
      </c>
      <c r="B25">
        <v>2020</v>
      </c>
      <c r="C25" s="2" t="s">
        <v>498</v>
      </c>
      <c r="D25" t="s">
        <v>485</v>
      </c>
      <c r="E25" s="2" t="s">
        <v>15</v>
      </c>
      <c r="F25" s="2" t="s">
        <v>206</v>
      </c>
    </row>
    <row r="26" spans="1:6" s="2" customFormat="1" ht="72.5" x14ac:dyDescent="0.35">
      <c r="A26" s="2" t="s">
        <v>212</v>
      </c>
      <c r="B26">
        <v>2020</v>
      </c>
      <c r="C26" s="2" t="s">
        <v>498</v>
      </c>
      <c r="D26" t="s">
        <v>485</v>
      </c>
      <c r="E26" s="2" t="s">
        <v>50</v>
      </c>
      <c r="F26" s="2" t="s">
        <v>213</v>
      </c>
    </row>
    <row r="27" spans="1:6" s="2" customFormat="1" ht="72.5" x14ac:dyDescent="0.35">
      <c r="A27" s="2" t="s">
        <v>179</v>
      </c>
      <c r="B27">
        <v>2020</v>
      </c>
      <c r="C27" s="2" t="s">
        <v>565</v>
      </c>
      <c r="D27" t="s">
        <v>457</v>
      </c>
      <c r="E27" s="2" t="s">
        <v>18</v>
      </c>
      <c r="F27" s="2" t="s">
        <v>180</v>
      </c>
    </row>
    <row r="28" spans="1:6" s="2" customFormat="1" ht="72.5" x14ac:dyDescent="0.35">
      <c r="A28" s="2" t="s">
        <v>236</v>
      </c>
      <c r="B28">
        <v>2020</v>
      </c>
      <c r="C28" s="2" t="s">
        <v>569</v>
      </c>
      <c r="D28" t="s">
        <v>485</v>
      </c>
      <c r="E28" s="2" t="s">
        <v>50</v>
      </c>
      <c r="F28" s="2" t="s">
        <v>237</v>
      </c>
    </row>
    <row r="29" spans="1:6" s="2" customFormat="1" ht="58" x14ac:dyDescent="0.35">
      <c r="A29" s="2" t="s">
        <v>85</v>
      </c>
      <c r="B29">
        <v>2020</v>
      </c>
      <c r="C29" s="2" t="s">
        <v>570</v>
      </c>
      <c r="D29" t="s">
        <v>545</v>
      </c>
      <c r="E29" s="2" t="s">
        <v>86</v>
      </c>
      <c r="F29" s="2" t="s">
        <v>87</v>
      </c>
    </row>
    <row r="30" spans="1:6" s="2" customFormat="1" ht="72.5" x14ac:dyDescent="0.35">
      <c r="A30" s="2" t="s">
        <v>104</v>
      </c>
      <c r="B30">
        <v>2020</v>
      </c>
      <c r="C30" s="2" t="s">
        <v>482</v>
      </c>
      <c r="D30" t="s">
        <v>462</v>
      </c>
      <c r="E30" s="2" t="s">
        <v>105</v>
      </c>
      <c r="F30" s="2" t="s">
        <v>106</v>
      </c>
    </row>
    <row r="31" spans="1:6" s="2" customFormat="1" ht="72.5" x14ac:dyDescent="0.35">
      <c r="A31" s="2" t="s">
        <v>58</v>
      </c>
      <c r="B31">
        <v>2020</v>
      </c>
      <c r="C31" s="2" t="s">
        <v>573</v>
      </c>
      <c r="D31" t="s">
        <v>485</v>
      </c>
      <c r="E31" s="2" t="s">
        <v>50</v>
      </c>
      <c r="F31" s="2" t="s">
        <v>59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BE10D-0A64-498F-906C-33C14ABD315D}">
  <dimension ref="A1:F17"/>
  <sheetViews>
    <sheetView topLeftCell="A16" workbookViewId="0">
      <selection activeCell="C16" sqref="C1:C1048576"/>
    </sheetView>
  </sheetViews>
  <sheetFormatPr defaultRowHeight="14.5" x14ac:dyDescent="0.35"/>
  <cols>
    <col min="1" max="1" width="60.81640625" customWidth="1"/>
    <col min="3" max="3" width="27.7265625" customWidth="1"/>
    <col min="4" max="4" width="21.6328125" customWidth="1"/>
    <col min="5" max="5" width="24.26953125" customWidth="1"/>
    <col min="6" max="6" width="47.26953125" customWidth="1"/>
  </cols>
  <sheetData>
    <row r="1" spans="1:6" s="2" customFormat="1" x14ac:dyDescent="0.35">
      <c r="A1" s="1" t="s">
        <v>1</v>
      </c>
      <c r="B1" t="s">
        <v>2</v>
      </c>
      <c r="C1" s="2" t="s">
        <v>0</v>
      </c>
      <c r="D1" t="s">
        <v>602</v>
      </c>
      <c r="E1" s="2" t="s">
        <v>3</v>
      </c>
      <c r="F1" s="2" t="s">
        <v>4</v>
      </c>
    </row>
    <row r="2" spans="1:6" s="2" customFormat="1" ht="58" x14ac:dyDescent="0.35">
      <c r="A2" s="2" t="s">
        <v>258</v>
      </c>
      <c r="B2">
        <v>2019</v>
      </c>
      <c r="C2" s="2" t="s">
        <v>474</v>
      </c>
      <c r="D2" t="s">
        <v>577</v>
      </c>
      <c r="E2" s="2" t="s">
        <v>157</v>
      </c>
      <c r="F2" s="2" t="s">
        <v>259</v>
      </c>
    </row>
    <row r="3" spans="1:6" s="2" customFormat="1" ht="58" x14ac:dyDescent="0.35">
      <c r="A3" s="2" t="s">
        <v>264</v>
      </c>
      <c r="B3">
        <v>2019</v>
      </c>
      <c r="C3" s="2" t="s">
        <v>477</v>
      </c>
      <c r="D3" t="s">
        <v>579</v>
      </c>
      <c r="E3" s="2" t="s">
        <v>265</v>
      </c>
      <c r="F3" s="2" t="s">
        <v>266</v>
      </c>
    </row>
    <row r="4" spans="1:6" s="2" customFormat="1" ht="58" x14ac:dyDescent="0.35">
      <c r="A4" s="2" t="s">
        <v>170</v>
      </c>
      <c r="B4">
        <v>2019</v>
      </c>
      <c r="C4" s="2" t="s">
        <v>482</v>
      </c>
      <c r="D4" t="s">
        <v>462</v>
      </c>
      <c r="E4" s="2" t="s">
        <v>75</v>
      </c>
      <c r="F4" s="2" t="s">
        <v>171</v>
      </c>
    </row>
    <row r="5" spans="1:6" s="2" customFormat="1" ht="72.5" x14ac:dyDescent="0.35">
      <c r="A5" s="2" t="s">
        <v>129</v>
      </c>
      <c r="B5">
        <v>2019</v>
      </c>
      <c r="C5" s="2" t="s">
        <v>495</v>
      </c>
      <c r="D5" t="s">
        <v>584</v>
      </c>
      <c r="E5" s="2" t="s">
        <v>130</v>
      </c>
      <c r="F5" s="2" t="s">
        <v>131</v>
      </c>
    </row>
    <row r="6" spans="1:6" s="2" customFormat="1" ht="72.5" x14ac:dyDescent="0.35">
      <c r="A6" s="2" t="s">
        <v>197</v>
      </c>
      <c r="B6">
        <v>2019</v>
      </c>
      <c r="C6" s="2" t="s">
        <v>502</v>
      </c>
      <c r="D6" t="s">
        <v>587</v>
      </c>
      <c r="E6" s="2" t="s">
        <v>198</v>
      </c>
      <c r="F6" s="2" t="s">
        <v>199</v>
      </c>
    </row>
    <row r="7" spans="1:6" s="2" customFormat="1" ht="72.5" x14ac:dyDescent="0.35">
      <c r="A7" s="2" t="s">
        <v>162</v>
      </c>
      <c r="B7">
        <v>2019</v>
      </c>
      <c r="C7" s="2" t="s">
        <v>513</v>
      </c>
      <c r="D7" t="s">
        <v>487</v>
      </c>
      <c r="E7" s="2" t="s">
        <v>63</v>
      </c>
      <c r="F7" s="2" t="s">
        <v>163</v>
      </c>
    </row>
    <row r="8" spans="1:6" s="2" customFormat="1" ht="58" x14ac:dyDescent="0.35">
      <c r="A8" s="2" t="s">
        <v>194</v>
      </c>
      <c r="B8">
        <v>2019</v>
      </c>
      <c r="C8" s="2" t="s">
        <v>516</v>
      </c>
      <c r="D8" t="s">
        <v>487</v>
      </c>
      <c r="E8" s="2" t="s">
        <v>195</v>
      </c>
      <c r="F8" s="2" t="s">
        <v>196</v>
      </c>
    </row>
    <row r="9" spans="1:6" s="2" customFormat="1" ht="72.5" x14ac:dyDescent="0.35">
      <c r="A9" s="2" t="s">
        <v>252</v>
      </c>
      <c r="B9">
        <v>2019</v>
      </c>
      <c r="C9" s="2" t="s">
        <v>517</v>
      </c>
      <c r="D9" t="s">
        <v>590</v>
      </c>
      <c r="E9" s="2" t="s">
        <v>253</v>
      </c>
      <c r="F9" s="2" t="s">
        <v>254</v>
      </c>
    </row>
    <row r="10" spans="1:6" s="2" customFormat="1" ht="58" x14ac:dyDescent="0.35">
      <c r="A10" s="2" t="s">
        <v>220</v>
      </c>
      <c r="B10">
        <v>2019</v>
      </c>
      <c r="C10" s="2" t="s">
        <v>528</v>
      </c>
      <c r="D10" t="s">
        <v>579</v>
      </c>
      <c r="E10" s="2" t="s">
        <v>221</v>
      </c>
      <c r="F10" s="2" t="s">
        <v>222</v>
      </c>
    </row>
    <row r="11" spans="1:6" s="2" customFormat="1" ht="58" x14ac:dyDescent="0.35">
      <c r="A11" s="2" t="s">
        <v>247</v>
      </c>
      <c r="B11">
        <v>2019</v>
      </c>
      <c r="C11" s="2" t="s">
        <v>535</v>
      </c>
      <c r="D11" t="s">
        <v>579</v>
      </c>
      <c r="E11" s="2" t="s">
        <v>248</v>
      </c>
      <c r="F11" s="2" t="s">
        <v>249</v>
      </c>
    </row>
    <row r="12" spans="1:6" s="2" customFormat="1" ht="58" x14ac:dyDescent="0.35">
      <c r="A12" s="2" t="s">
        <v>74</v>
      </c>
      <c r="B12">
        <v>2019</v>
      </c>
      <c r="C12" s="2" t="s">
        <v>482</v>
      </c>
      <c r="D12" t="s">
        <v>462</v>
      </c>
      <c r="E12" s="2" t="s">
        <v>75</v>
      </c>
      <c r="F12" s="2" t="s">
        <v>76</v>
      </c>
    </row>
    <row r="13" spans="1:6" s="2" customFormat="1" ht="58" x14ac:dyDescent="0.35">
      <c r="A13" s="2" t="s">
        <v>174</v>
      </c>
      <c r="B13">
        <v>2019</v>
      </c>
      <c r="C13" s="2" t="s">
        <v>528</v>
      </c>
      <c r="D13" t="s">
        <v>579</v>
      </c>
      <c r="E13" s="2" t="s">
        <v>175</v>
      </c>
      <c r="F13" s="2" t="s">
        <v>176</v>
      </c>
    </row>
    <row r="14" spans="1:6" s="2" customFormat="1" ht="58" x14ac:dyDescent="0.35">
      <c r="A14" s="2" t="s">
        <v>29</v>
      </c>
      <c r="B14">
        <v>2019</v>
      </c>
      <c r="C14" s="2" t="s">
        <v>528</v>
      </c>
      <c r="D14" t="s">
        <v>579</v>
      </c>
      <c r="E14" s="2" t="s">
        <v>30</v>
      </c>
      <c r="F14" s="2" t="s">
        <v>31</v>
      </c>
    </row>
    <row r="15" spans="1:6" s="2" customFormat="1" ht="72.5" x14ac:dyDescent="0.35">
      <c r="A15" s="2" t="s">
        <v>140</v>
      </c>
      <c r="B15">
        <v>2019</v>
      </c>
      <c r="C15" s="2" t="s">
        <v>563</v>
      </c>
      <c r="D15" t="s">
        <v>457</v>
      </c>
      <c r="E15" s="2" t="s">
        <v>141</v>
      </c>
      <c r="F15" s="2" t="s">
        <v>142</v>
      </c>
    </row>
    <row r="16" spans="1:6" s="2" customFormat="1" ht="72.5" x14ac:dyDescent="0.35">
      <c r="A16" s="2" t="s">
        <v>82</v>
      </c>
      <c r="B16">
        <v>2019</v>
      </c>
      <c r="C16" s="2" t="s">
        <v>593</v>
      </c>
      <c r="D16" t="s">
        <v>592</v>
      </c>
      <c r="E16" s="2" t="s">
        <v>83</v>
      </c>
      <c r="F16" s="2" t="s">
        <v>84</v>
      </c>
    </row>
    <row r="17" spans="1:6" s="2" customFormat="1" ht="72.5" x14ac:dyDescent="0.35">
      <c r="A17" s="2" t="s">
        <v>23</v>
      </c>
      <c r="B17">
        <v>2019</v>
      </c>
      <c r="C17" s="2" t="s">
        <v>574</v>
      </c>
      <c r="D17" t="s">
        <v>592</v>
      </c>
      <c r="E17" s="2" t="s">
        <v>24</v>
      </c>
      <c r="F17" s="2" t="s">
        <v>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6B369-C1EE-4C28-A254-7E6A02D31784}">
  <dimension ref="A1:F7"/>
  <sheetViews>
    <sheetView topLeftCell="A4" workbookViewId="0">
      <selection activeCell="C4" sqref="C1:C1048576"/>
    </sheetView>
  </sheetViews>
  <sheetFormatPr defaultRowHeight="14.5" x14ac:dyDescent="0.35"/>
  <cols>
    <col min="1" max="1" width="60.81640625" customWidth="1"/>
    <col min="3" max="3" width="27.7265625" customWidth="1"/>
    <col min="4" max="4" width="21.6328125" customWidth="1"/>
    <col min="5" max="5" width="24.26953125" customWidth="1"/>
    <col min="6" max="6" width="47.26953125" customWidth="1"/>
  </cols>
  <sheetData>
    <row r="1" spans="1:6" s="2" customFormat="1" x14ac:dyDescent="0.35">
      <c r="A1" s="1" t="s">
        <v>1</v>
      </c>
      <c r="B1" t="s">
        <v>2</v>
      </c>
      <c r="C1" s="2" t="s">
        <v>0</v>
      </c>
      <c r="D1" t="s">
        <v>602</v>
      </c>
      <c r="E1" s="2" t="s">
        <v>3</v>
      </c>
      <c r="F1" s="2" t="s">
        <v>4</v>
      </c>
    </row>
    <row r="2" spans="1:6" s="2" customFormat="1" ht="72.5" x14ac:dyDescent="0.35">
      <c r="A2" s="2" t="s">
        <v>269</v>
      </c>
      <c r="B2">
        <v>2018</v>
      </c>
      <c r="C2" s="2" t="s">
        <v>454</v>
      </c>
      <c r="D2" t="s">
        <v>455</v>
      </c>
      <c r="E2" s="2" t="s">
        <v>63</v>
      </c>
      <c r="F2" s="2" t="s">
        <v>270</v>
      </c>
    </row>
    <row r="3" spans="1:6" s="2" customFormat="1" ht="72.5" x14ac:dyDescent="0.35">
      <c r="A3" s="2" t="s">
        <v>71</v>
      </c>
      <c r="B3">
        <v>2018</v>
      </c>
      <c r="C3" s="2" t="s">
        <v>521</v>
      </c>
      <c r="D3" t="s">
        <v>456</v>
      </c>
      <c r="E3" s="2" t="s">
        <v>72</v>
      </c>
      <c r="F3" s="2" t="s">
        <v>73</v>
      </c>
    </row>
    <row r="4" spans="1:6" s="2" customFormat="1" ht="58" x14ac:dyDescent="0.35">
      <c r="A4" s="2" t="s">
        <v>186</v>
      </c>
      <c r="B4">
        <v>2018</v>
      </c>
      <c r="C4" s="2" t="s">
        <v>534</v>
      </c>
      <c r="D4" t="s">
        <v>457</v>
      </c>
      <c r="E4" s="2" t="s">
        <v>187</v>
      </c>
      <c r="F4" s="2" t="s">
        <v>188</v>
      </c>
    </row>
    <row r="5" spans="1:6" s="2" customFormat="1" ht="72.5" x14ac:dyDescent="0.35">
      <c r="A5" s="2" t="s">
        <v>113</v>
      </c>
      <c r="B5">
        <v>2018</v>
      </c>
      <c r="C5" s="2" t="s">
        <v>537</v>
      </c>
      <c r="D5" t="s">
        <v>487</v>
      </c>
      <c r="E5" s="2" t="s">
        <v>63</v>
      </c>
      <c r="F5" s="2" t="s">
        <v>114</v>
      </c>
    </row>
    <row r="6" spans="1:6" s="2" customFormat="1" ht="58" x14ac:dyDescent="0.35">
      <c r="A6" s="2" t="s">
        <v>88</v>
      </c>
      <c r="B6">
        <v>2018</v>
      </c>
      <c r="C6" s="2" t="s">
        <v>553</v>
      </c>
      <c r="D6" t="s">
        <v>487</v>
      </c>
      <c r="E6" s="2" t="s">
        <v>89</v>
      </c>
      <c r="F6" s="2" t="s">
        <v>90</v>
      </c>
    </row>
    <row r="7" spans="1:6" s="2" customFormat="1" ht="58" x14ac:dyDescent="0.35">
      <c r="A7" s="2" t="s">
        <v>177</v>
      </c>
      <c r="B7">
        <v>2018</v>
      </c>
      <c r="C7" s="2" t="s">
        <v>553</v>
      </c>
      <c r="D7" t="s">
        <v>487</v>
      </c>
      <c r="E7" s="2" t="s">
        <v>89</v>
      </c>
      <c r="F7" s="2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RBU 2026</vt:lpstr>
      <vt:lpstr>RBU 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Jagpreet Singh</dc:creator>
  <cp:lastModifiedBy>JS</cp:lastModifiedBy>
  <dcterms:created xsi:type="dcterms:W3CDTF">2024-12-11T05:51:18Z</dcterms:created>
  <dcterms:modified xsi:type="dcterms:W3CDTF">2026-03-26T10:15:55Z</dcterms:modified>
</cp:coreProperties>
</file>